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275" windowHeight="7935"/>
  </bookViews>
  <sheets>
    <sheet name="Pivot-report" sheetId="7" r:id="rId1"/>
    <sheet name="data" sheetId="2" r:id="rId2"/>
  </sheets>
  <definedNames>
    <definedName name="_xlnm.Print_Titles" localSheetId="0">'Pivot-report'!$1:$4</definedName>
  </definedName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D1562" i="2" l="1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<sst xmlns="http://schemas.openxmlformats.org/spreadsheetml/2006/main" count="17507" uniqueCount="2566">
  <si>
    <t>ProgramID</t>
  </si>
  <si>
    <t>FacilityName</t>
  </si>
  <si>
    <t>ProgramName_BOG</t>
  </si>
  <si>
    <t>CipCode</t>
  </si>
  <si>
    <t>IPEDSDesc</t>
  </si>
  <si>
    <t>Central</t>
  </si>
  <si>
    <t>International Studies</t>
  </si>
  <si>
    <t>302001</t>
  </si>
  <si>
    <t>Master's degree</t>
  </si>
  <si>
    <t>Accounting</t>
  </si>
  <si>
    <t>520301</t>
  </si>
  <si>
    <t>Bachelor's degree</t>
  </si>
  <si>
    <t>Management</t>
  </si>
  <si>
    <t>520201</t>
  </si>
  <si>
    <t>Marketing</t>
  </si>
  <si>
    <t>521401</t>
  </si>
  <si>
    <t>Technology Management</t>
  </si>
  <si>
    <t>520205</t>
  </si>
  <si>
    <t>Communication</t>
  </si>
  <si>
    <t>090101</t>
  </si>
  <si>
    <t>Computer Science</t>
  </si>
  <si>
    <t>110101</t>
  </si>
  <si>
    <t>Educational Technology</t>
  </si>
  <si>
    <t>130501</t>
  </si>
  <si>
    <t>Educational Studies</t>
  </si>
  <si>
    <t>130901</t>
  </si>
  <si>
    <t>Special Education</t>
  </si>
  <si>
    <t>131001</t>
  </si>
  <si>
    <t>Counselor Education</t>
  </si>
  <si>
    <t>131101</t>
  </si>
  <si>
    <t>Elementary Education</t>
  </si>
  <si>
    <t>131202</t>
  </si>
  <si>
    <t>Early Childhood Education</t>
  </si>
  <si>
    <t>131209</t>
  </si>
  <si>
    <t>Art Education</t>
  </si>
  <si>
    <t>131302</t>
  </si>
  <si>
    <t>Technology and Engineering Education K-12</t>
  </si>
  <si>
    <t>131309</t>
  </si>
  <si>
    <t>Technology and Engineering Education</t>
  </si>
  <si>
    <t>Music Education</t>
  </si>
  <si>
    <t>131312</t>
  </si>
  <si>
    <t>Physical Education</t>
  </si>
  <si>
    <t>131314</t>
  </si>
  <si>
    <t>Reading and Language Arts</t>
  </si>
  <si>
    <t>131315</t>
  </si>
  <si>
    <t>Post-master's certificate</t>
  </si>
  <si>
    <t>Teaching English as a Second Language</t>
  </si>
  <si>
    <t>131401</t>
  </si>
  <si>
    <t>Industrial Technology</t>
  </si>
  <si>
    <t>150612</t>
  </si>
  <si>
    <t>German</t>
  </si>
  <si>
    <t>160501</t>
  </si>
  <si>
    <t>French</t>
  </si>
  <si>
    <t>160901</t>
  </si>
  <si>
    <t>Modern Languages</t>
  </si>
  <si>
    <t>160101</t>
  </si>
  <si>
    <t>Italian</t>
  </si>
  <si>
    <t>160902</t>
  </si>
  <si>
    <t>Spanish</t>
  </si>
  <si>
    <t>160905</t>
  </si>
  <si>
    <t>Nursing</t>
  </si>
  <si>
    <t>513801</t>
  </si>
  <si>
    <t>English</t>
  </si>
  <si>
    <t>230101</t>
  </si>
  <si>
    <t>Biology</t>
  </si>
  <si>
    <t>260101</t>
  </si>
  <si>
    <t>Biological Sciences</t>
  </si>
  <si>
    <t>Mathematics</t>
  </si>
  <si>
    <t>270101</t>
  </si>
  <si>
    <t>Special Studies</t>
  </si>
  <si>
    <t>309999</t>
  </si>
  <si>
    <t>Philosophy</t>
  </si>
  <si>
    <t>380101</t>
  </si>
  <si>
    <t>Chemistry</t>
  </si>
  <si>
    <t>400501</t>
  </si>
  <si>
    <t>Earth Sciences</t>
  </si>
  <si>
    <t>400601</t>
  </si>
  <si>
    <t>Physics</t>
  </si>
  <si>
    <t>400801</t>
  </si>
  <si>
    <t>General Science</t>
  </si>
  <si>
    <t>409999</t>
  </si>
  <si>
    <t>Natural Sciences</t>
  </si>
  <si>
    <t>Psychology</t>
  </si>
  <si>
    <t>420101</t>
  </si>
  <si>
    <t>Social Sciences</t>
  </si>
  <si>
    <t>450101</t>
  </si>
  <si>
    <t>Anthropology</t>
  </si>
  <si>
    <t>450201</t>
  </si>
  <si>
    <t>Economics</t>
  </si>
  <si>
    <t>450601</t>
  </si>
  <si>
    <t>Geography</t>
  </si>
  <si>
    <t>450701</t>
  </si>
  <si>
    <t>History</t>
  </si>
  <si>
    <t>540101</t>
  </si>
  <si>
    <t>Political Science</t>
  </si>
  <si>
    <t>451001</t>
  </si>
  <si>
    <t>Sociology</t>
  </si>
  <si>
    <t>451101</t>
  </si>
  <si>
    <t>Theatre</t>
  </si>
  <si>
    <t>500501</t>
  </si>
  <si>
    <t>Western</t>
  </si>
  <si>
    <t>Education</t>
  </si>
  <si>
    <t>130101</t>
  </si>
  <si>
    <t>Secondary Education</t>
  </si>
  <si>
    <t>131205</t>
  </si>
  <si>
    <t>Health Education</t>
  </si>
  <si>
    <t>131307</t>
  </si>
  <si>
    <t>Medical Technology</t>
  </si>
  <si>
    <t>511005</t>
  </si>
  <si>
    <t>Liberal Arts</t>
  </si>
  <si>
    <t>240101</t>
  </si>
  <si>
    <t>Associate's degree</t>
  </si>
  <si>
    <t>Biological &amp; Environmental Sciences</t>
  </si>
  <si>
    <t>Earth and Planetary Sciences</t>
  </si>
  <si>
    <t>Earth &amp; Planetary Sciences</t>
  </si>
  <si>
    <t>Justice &amp; Law Adminstration</t>
  </si>
  <si>
    <t>430107</t>
  </si>
  <si>
    <t>Social Work</t>
  </si>
  <si>
    <t>440701</t>
  </si>
  <si>
    <t>Anthropology/Sociology</t>
  </si>
  <si>
    <t>451301</t>
  </si>
  <si>
    <t>Theater Arts</t>
  </si>
  <si>
    <t>Music</t>
  </si>
  <si>
    <t>500901</t>
  </si>
  <si>
    <t>Music (Performing, Composition, Theory)</t>
  </si>
  <si>
    <t>500904</t>
  </si>
  <si>
    <t>Capital</t>
  </si>
  <si>
    <t>Architectural Engineering Technology</t>
  </si>
  <si>
    <t>150101</t>
  </si>
  <si>
    <t>Fire and Emergency Medical Services</t>
  </si>
  <si>
    <t>430202</t>
  </si>
  <si>
    <t>Manchester</t>
  </si>
  <si>
    <t>Hotel-Tourism  Management</t>
  </si>
  <si>
    <t>520901</t>
  </si>
  <si>
    <t>520302</t>
  </si>
  <si>
    <t>Postsecondary award, certificate, or diploma of (less than 1 academic year)</t>
  </si>
  <si>
    <t>Business Office Technology</t>
  </si>
  <si>
    <t>520401</t>
  </si>
  <si>
    <t>Business Office Technology: Office Support Specialist</t>
  </si>
  <si>
    <t>Business Office Technology: Administrative Assistant Option</t>
  </si>
  <si>
    <t>Business Office Technology: Administrative Assistant, Legal Option</t>
  </si>
  <si>
    <t>Business Office Technology: Administrative Assistant, Medical Option</t>
  </si>
  <si>
    <t>Business Administration</t>
  </si>
  <si>
    <t>520101</t>
  </si>
  <si>
    <t>090701</t>
  </si>
  <si>
    <t>Respiratory Care</t>
  </si>
  <si>
    <t>510908</t>
  </si>
  <si>
    <t>Surgical Technology</t>
  </si>
  <si>
    <t>510909</t>
  </si>
  <si>
    <t>Drug &amp; Alcohol Recovery Counselor</t>
  </si>
  <si>
    <t>511501</t>
  </si>
  <si>
    <t>Disability Specialist</t>
  </si>
  <si>
    <t>190710</t>
  </si>
  <si>
    <t>Gerontology</t>
  </si>
  <si>
    <t>301101</t>
  </si>
  <si>
    <t>Occupational Therapy Assistant</t>
  </si>
  <si>
    <t>510803</t>
  </si>
  <si>
    <t>Culinary Arts</t>
  </si>
  <si>
    <t>120503</t>
  </si>
  <si>
    <t>Foodservice Management</t>
  </si>
  <si>
    <t>120504</t>
  </si>
  <si>
    <t>Paralegal</t>
  </si>
  <si>
    <t>220302</t>
  </si>
  <si>
    <t>Liberal Arts &amp; Science</t>
  </si>
  <si>
    <t>Criminal Justice</t>
  </si>
  <si>
    <t>Social Service</t>
  </si>
  <si>
    <t>Northwestern Connecticut</t>
  </si>
  <si>
    <t>Computer Programming</t>
  </si>
  <si>
    <t>110202</t>
  </si>
  <si>
    <t>Business &amp; Management Administration</t>
  </si>
  <si>
    <t>131210</t>
  </si>
  <si>
    <t>Liberal Arts &amp; Sciences</t>
  </si>
  <si>
    <t>Therapeutic Recreation</t>
  </si>
  <si>
    <t>512309</t>
  </si>
  <si>
    <t>Fine Arts</t>
  </si>
  <si>
    <t>500701</t>
  </si>
  <si>
    <t>Graphic Design</t>
  </si>
  <si>
    <t>500402</t>
  </si>
  <si>
    <t>Norwalk</t>
  </si>
  <si>
    <t>BOT: Office Administration Option</t>
  </si>
  <si>
    <t>BOT: Business Office Technology</t>
  </si>
  <si>
    <t>Human Services</t>
  </si>
  <si>
    <t>511502</t>
  </si>
  <si>
    <t>Legal Assistant</t>
  </si>
  <si>
    <t>Recreation &amp; Leisure Studies</t>
  </si>
  <si>
    <t>310101</t>
  </si>
  <si>
    <t>Information Systems</t>
  </si>
  <si>
    <t>110401</t>
  </si>
  <si>
    <t>Computer Systems Technology</t>
  </si>
  <si>
    <t>151202</t>
  </si>
  <si>
    <t>Southern</t>
  </si>
  <si>
    <t>Media Studies</t>
  </si>
  <si>
    <t>090102</t>
  </si>
  <si>
    <t>Journalism</t>
  </si>
  <si>
    <t>090401</t>
  </si>
  <si>
    <t>Bilingual, Multicultural Education/TESOL</t>
  </si>
  <si>
    <t>130201</t>
  </si>
  <si>
    <t>Educational Leadership</t>
  </si>
  <si>
    <t>130401</t>
  </si>
  <si>
    <t>Research, Statistics and Measurement</t>
  </si>
  <si>
    <t>130601</t>
  </si>
  <si>
    <t>Educational Foundations</t>
  </si>
  <si>
    <t>School Counseling</t>
  </si>
  <si>
    <t>Counseling, School &amp; Community</t>
  </si>
  <si>
    <t>Classroom Teacher Specialist</t>
  </si>
  <si>
    <t>School Health Education</t>
  </si>
  <si>
    <t>Athletic Training</t>
  </si>
  <si>
    <t>510913</t>
  </si>
  <si>
    <t>Exercise Science</t>
  </si>
  <si>
    <t>310505</t>
  </si>
  <si>
    <t>Reading</t>
  </si>
  <si>
    <t>Science Education</t>
  </si>
  <si>
    <t>131316</t>
  </si>
  <si>
    <t>Environmental Education</t>
  </si>
  <si>
    <t>139999</t>
  </si>
  <si>
    <t>Communication Disorders</t>
  </si>
  <si>
    <t>510204</t>
  </si>
  <si>
    <t>Public Health</t>
  </si>
  <si>
    <t>512201</t>
  </si>
  <si>
    <t>Liberal Studies</t>
  </si>
  <si>
    <t>Information Management and Services</t>
  </si>
  <si>
    <t>250101</t>
  </si>
  <si>
    <t>Library Information Studies</t>
  </si>
  <si>
    <t>Library Science</t>
  </si>
  <si>
    <t>Mathematical Education</t>
  </si>
  <si>
    <t>131311</t>
  </si>
  <si>
    <t>310301</t>
  </si>
  <si>
    <t>Earth Science</t>
  </si>
  <si>
    <t>School Psychology</t>
  </si>
  <si>
    <t>422805</t>
  </si>
  <si>
    <t>Urban Studies</t>
  </si>
  <si>
    <t>451201</t>
  </si>
  <si>
    <t>Art History</t>
  </si>
  <si>
    <t>500703</t>
  </si>
  <si>
    <t>Studio Art</t>
  </si>
  <si>
    <t>500702</t>
  </si>
  <si>
    <t>Three Rivers</t>
  </si>
  <si>
    <t>Civil Engineering Technology</t>
  </si>
  <si>
    <t>150201</t>
  </si>
  <si>
    <t>Electrical Engineering Technology</t>
  </si>
  <si>
    <t>150303</t>
  </si>
  <si>
    <t>Manufacturing Engineering Technology</t>
  </si>
  <si>
    <t>150613</t>
  </si>
  <si>
    <t>Aviation Maintenance Technology</t>
  </si>
  <si>
    <t>470607</t>
  </si>
  <si>
    <t>Mechanical Engineering Technology</t>
  </si>
  <si>
    <t>150805</t>
  </si>
  <si>
    <t>Fire Technology &amp; Administration</t>
  </si>
  <si>
    <t>Architectural Drafting Technology</t>
  </si>
  <si>
    <t>151303</t>
  </si>
  <si>
    <t>Naugatuck Valley</t>
  </si>
  <si>
    <t>Computer Information Systems Technology</t>
  </si>
  <si>
    <t>151201</t>
  </si>
  <si>
    <t>Electronic Engineering Technology</t>
  </si>
  <si>
    <t>Engineering Technology: Automated Mfg Engineering Technology Option</t>
  </si>
  <si>
    <t>150000</t>
  </si>
  <si>
    <t>Industrial Management  &amp; Supervision Technology</t>
  </si>
  <si>
    <t>Engineering Technology: Mechanical Engineering Technology Option</t>
  </si>
  <si>
    <t>Eastern</t>
  </si>
  <si>
    <t>Reading/Language Arts</t>
  </si>
  <si>
    <t>General Studies</t>
  </si>
  <si>
    <t>240102</t>
  </si>
  <si>
    <t>History &amp; Social Science</t>
  </si>
  <si>
    <t>540199</t>
  </si>
  <si>
    <t>Environmental Earth Science</t>
  </si>
  <si>
    <t>400699</t>
  </si>
  <si>
    <t>Performing Arts</t>
  </si>
  <si>
    <t>500799</t>
  </si>
  <si>
    <t>Housatonic</t>
  </si>
  <si>
    <t>Business Office Technology: Legal Option</t>
  </si>
  <si>
    <t>Business Office Technology: Executive Option</t>
  </si>
  <si>
    <t>Business Office Technology: Medical Option</t>
  </si>
  <si>
    <t>Business Management</t>
  </si>
  <si>
    <t>Horticulture</t>
  </si>
  <si>
    <t>011103</t>
  </si>
  <si>
    <t>Radiologic Technology</t>
  </si>
  <si>
    <t>510907</t>
  </si>
  <si>
    <t>Human Services/Pre-Social Work</t>
  </si>
  <si>
    <t>Legal Assistant/Paralegal</t>
  </si>
  <si>
    <t>Mathematics/Science</t>
  </si>
  <si>
    <t>Criminal Justice/Public Safety</t>
  </si>
  <si>
    <t>Automotive Technician</t>
  </si>
  <si>
    <t>470604</t>
  </si>
  <si>
    <t>Computer &amp; Information Systems</t>
  </si>
  <si>
    <t>Business Office Technology: Computer Applications Specialist</t>
  </si>
  <si>
    <t>Gateway</t>
  </si>
  <si>
    <t>110701</t>
  </si>
  <si>
    <t>Business Office Technology: Legal Administrative Assistant Option</t>
  </si>
  <si>
    <t>Business Office Technology: Medical Administrative Assistant Option</t>
  </si>
  <si>
    <t>Nuclear Medicine Technology</t>
  </si>
  <si>
    <t>510905</t>
  </si>
  <si>
    <t>Radiation Therapy</t>
  </si>
  <si>
    <t>Radiography</t>
  </si>
  <si>
    <t>510911</t>
  </si>
  <si>
    <t>Dietetic Technology</t>
  </si>
  <si>
    <t>513103</t>
  </si>
  <si>
    <t>Liberal Arts and Sciences</t>
  </si>
  <si>
    <t>Middlesex</t>
  </si>
  <si>
    <t>521201</t>
  </si>
  <si>
    <t>Broadcast-Cinema</t>
  </si>
  <si>
    <t>100202</t>
  </si>
  <si>
    <t>Environmental Science</t>
  </si>
  <si>
    <t>030104</t>
  </si>
  <si>
    <t>Tunxis</t>
  </si>
  <si>
    <t>Business Office Technology: Medical Transcription</t>
  </si>
  <si>
    <t>Dental Hygiene</t>
  </si>
  <si>
    <t>510602</t>
  </si>
  <si>
    <t>Criminal Justice: Corrections Option</t>
  </si>
  <si>
    <t>Visual Fine Arts</t>
  </si>
  <si>
    <t>Accounting (Career)</t>
  </si>
  <si>
    <t>Business Administration (Transfer)</t>
  </si>
  <si>
    <t>Marketing (Career)</t>
  </si>
  <si>
    <t>190708</t>
  </si>
  <si>
    <t>Library Technology</t>
  </si>
  <si>
    <t>250301</t>
  </si>
  <si>
    <t>Quinebaug Valley</t>
  </si>
  <si>
    <t>Aviation Maintenance</t>
  </si>
  <si>
    <t>Asnuntuck</t>
  </si>
  <si>
    <t>Information Systems Technology</t>
  </si>
  <si>
    <t>Business Office Technology: Executive Administrative Assistant</t>
  </si>
  <si>
    <t>090100</t>
  </si>
  <si>
    <t>Biomedical Engineering Technology</t>
  </si>
  <si>
    <t>150401</t>
  </si>
  <si>
    <t>Electronic Technician</t>
  </si>
  <si>
    <t>Charter Oak State College</t>
  </si>
  <si>
    <t>Arts &amp; Sciences</t>
  </si>
  <si>
    <t>General Liberal Arts &amp; Sciences</t>
  </si>
  <si>
    <t>Quality Control</t>
  </si>
  <si>
    <t>150702</t>
  </si>
  <si>
    <t>Marriage &amp; Family Therapy</t>
  </si>
  <si>
    <t>511505</t>
  </si>
  <si>
    <t>Nuclear Engineering Technology</t>
  </si>
  <si>
    <t>410205</t>
  </si>
  <si>
    <t>440201</t>
  </si>
  <si>
    <t>Business Office Technology: Office Applications</t>
  </si>
  <si>
    <t>Dental Assisting</t>
  </si>
  <si>
    <t>510601</t>
  </si>
  <si>
    <t>Postsecondary award, certificate, or diploma of (at least 1 but less than 2 academic years)</t>
  </si>
  <si>
    <t>Hospitality Management - Foodservice Management</t>
  </si>
  <si>
    <t>520905</t>
  </si>
  <si>
    <t>Health Administration</t>
  </si>
  <si>
    <t>510701</t>
  </si>
  <si>
    <t>Engineering Technology: Computer-Aided Drafting/Design Engineering Technology Option</t>
  </si>
  <si>
    <t>Construction Technology</t>
  </si>
  <si>
    <t>151001</t>
  </si>
  <si>
    <t>Nurse Educator</t>
  </si>
  <si>
    <t>513817</t>
  </si>
  <si>
    <t>513803</t>
  </si>
  <si>
    <t>Archaeology As an Avocation</t>
  </si>
  <si>
    <t>450301</t>
  </si>
  <si>
    <t>Business Office Technology: Office Skills Update</t>
  </si>
  <si>
    <t>Accounting &amp; Business Administration</t>
  </si>
  <si>
    <t>Computer Engineering Technology</t>
  </si>
  <si>
    <t>Management Information Systems</t>
  </si>
  <si>
    <t>Quality Assurance</t>
  </si>
  <si>
    <t>General Engineering Technology</t>
  </si>
  <si>
    <t>Engineering Technology</t>
  </si>
  <si>
    <t>Disabilities/Mental Health</t>
  </si>
  <si>
    <t>Child and Family Services</t>
  </si>
  <si>
    <t>Accounting, Basic</t>
  </si>
  <si>
    <t>Accounting, Advanced</t>
  </si>
  <si>
    <t>Retail Business Management</t>
  </si>
  <si>
    <t>521899</t>
  </si>
  <si>
    <t>Physical Therapist Assistant</t>
  </si>
  <si>
    <t>510806</t>
  </si>
  <si>
    <t>Business Office Technology, Administrative  Assistant</t>
  </si>
  <si>
    <t>Environmental Science Technology</t>
  </si>
  <si>
    <t>150507</t>
  </si>
  <si>
    <t>Environmental Systems</t>
  </si>
  <si>
    <t>Software Development</t>
  </si>
  <si>
    <t>110899</t>
  </si>
  <si>
    <t>Business Office Technology: Secretarial Word Processing</t>
  </si>
  <si>
    <t>Criminal Investigation</t>
  </si>
  <si>
    <t>Broadcast Communications</t>
  </si>
  <si>
    <t>Entrepreneurship</t>
  </si>
  <si>
    <t>520701</t>
  </si>
  <si>
    <t>Customer Service Management</t>
  </si>
  <si>
    <t>520207</t>
  </si>
  <si>
    <t>Advertising/Sales Promotion</t>
  </si>
  <si>
    <t>090903</t>
  </si>
  <si>
    <t>Security &amp; Loss Prevention</t>
  </si>
  <si>
    <t>Retail Management</t>
  </si>
  <si>
    <t>Home Child Care</t>
  </si>
  <si>
    <t>190709</t>
  </si>
  <si>
    <t>Business Software</t>
  </si>
  <si>
    <t>Business Office Technology: Secretarial</t>
  </si>
  <si>
    <t>Business Office Technology: Medical Administrative Assistant</t>
  </si>
  <si>
    <t>Taxation</t>
  </si>
  <si>
    <t>521601</t>
  </si>
  <si>
    <t>Social Service Aide</t>
  </si>
  <si>
    <t>BOT: Office Administration</t>
  </si>
  <si>
    <t>General Automotive Service</t>
  </si>
  <si>
    <t>Advertising/Public Relations</t>
  </si>
  <si>
    <t>Business Office Technology: Word Processing</t>
  </si>
  <si>
    <t>Medical Assistant</t>
  </si>
  <si>
    <t>510801</t>
  </si>
  <si>
    <t>Fine Arts: Art Option</t>
  </si>
  <si>
    <t>Ophthalmic Design &amp; Dispensing</t>
  </si>
  <si>
    <t>511801</t>
  </si>
  <si>
    <t>Art</t>
  </si>
  <si>
    <t>090901</t>
  </si>
  <si>
    <t>Hotel-Motel Management</t>
  </si>
  <si>
    <t>520904</t>
  </si>
  <si>
    <t>Food Service Management</t>
  </si>
  <si>
    <t>Environmental Science &amp; Toxicology</t>
  </si>
  <si>
    <t>Business Finance</t>
  </si>
  <si>
    <t>520801</t>
  </si>
  <si>
    <t>Meteorology</t>
  </si>
  <si>
    <t>400401</t>
  </si>
  <si>
    <t>Automotive Technology - ASEP</t>
  </si>
  <si>
    <t>Hotel/Motel Management</t>
  </si>
  <si>
    <t>Restaurant/Foodservice Management</t>
  </si>
  <si>
    <t>EMT - Paramedic</t>
  </si>
  <si>
    <t>510904</t>
  </si>
  <si>
    <t>Paramedic Studies</t>
  </si>
  <si>
    <t>130411</t>
  </si>
  <si>
    <t>Honors Program in Liberal Arts</t>
  </si>
  <si>
    <t>Health &amp; Exercise Science</t>
  </si>
  <si>
    <t>Hospitality Management - Hotel Management</t>
  </si>
  <si>
    <t>Computer Business Applications</t>
  </si>
  <si>
    <t>520407</t>
  </si>
  <si>
    <t>Electronic Publishing</t>
  </si>
  <si>
    <t>100303</t>
  </si>
  <si>
    <t>Medical Assisting</t>
  </si>
  <si>
    <t>Finance</t>
  </si>
  <si>
    <t>Retail Management/Fashion Merchandising</t>
  </si>
  <si>
    <t>521902</t>
  </si>
  <si>
    <t>American Studies</t>
  </si>
  <si>
    <t>050102</t>
  </si>
  <si>
    <t>Contract Major</t>
  </si>
  <si>
    <t>Organizational Management</t>
  </si>
  <si>
    <t>521003</t>
  </si>
  <si>
    <t>Computer Assisted Drafting</t>
  </si>
  <si>
    <t>151302</t>
  </si>
  <si>
    <t>Visual Art</t>
  </si>
  <si>
    <t>Deaf Studies</t>
  </si>
  <si>
    <t>050211</t>
  </si>
  <si>
    <t>Personal Financial Planning</t>
  </si>
  <si>
    <t>520804</t>
  </si>
  <si>
    <t>Computer Applications</t>
  </si>
  <si>
    <t>Business Office Technology: Medical Secretary</t>
  </si>
  <si>
    <t>143501</t>
  </si>
  <si>
    <t>Engineering Science</t>
  </si>
  <si>
    <t>141301</t>
  </si>
  <si>
    <t>Mental Health</t>
  </si>
  <si>
    <t>International Business</t>
  </si>
  <si>
    <t>521101</t>
  </si>
  <si>
    <t>Environmental Engineering Technology</t>
  </si>
  <si>
    <t>Plastics Technology</t>
  </si>
  <si>
    <t>150607</t>
  </si>
  <si>
    <t>Industrial Management Technology</t>
  </si>
  <si>
    <t>Architectural Design Technology</t>
  </si>
  <si>
    <t>Microcomputer Software Fundamentals</t>
  </si>
  <si>
    <t>110601</t>
  </si>
  <si>
    <t>Technical Communications</t>
  </si>
  <si>
    <t>231303</t>
  </si>
  <si>
    <t>Marketing Management</t>
  </si>
  <si>
    <t>Computer-Aided Drafting (CAD)</t>
  </si>
  <si>
    <t>151306</t>
  </si>
  <si>
    <t>Sport &amp; Leisure Management</t>
  </si>
  <si>
    <t>310504</t>
  </si>
  <si>
    <t>Diagnostic Medical Sonography</t>
  </si>
  <si>
    <t>510910</t>
  </si>
  <si>
    <t>Health Information Management Technology</t>
  </si>
  <si>
    <t>510707</t>
  </si>
  <si>
    <t>Veterinary Technology</t>
  </si>
  <si>
    <t>510808</t>
  </si>
  <si>
    <t>Family Nurse Practitioner</t>
  </si>
  <si>
    <t>513805</t>
  </si>
  <si>
    <t>Postbaccalaureate certificate</t>
  </si>
  <si>
    <t>Technology Studies</t>
  </si>
  <si>
    <t>Engineering Science (Pathway)</t>
  </si>
  <si>
    <t>Technology Studies (Pathway)</t>
  </si>
  <si>
    <t>Technology Studies (Pathways)</t>
  </si>
  <si>
    <t>Manufacturing</t>
  </si>
  <si>
    <t>Dietary Supervision</t>
  </si>
  <si>
    <t>190505</t>
  </si>
  <si>
    <t>Business Office Technology: Information Processing Technician</t>
  </si>
  <si>
    <t>430104</t>
  </si>
  <si>
    <t>Individualized Major</t>
  </si>
  <si>
    <t>Business  Administration</t>
  </si>
  <si>
    <t>Child Development Associate Credential</t>
  </si>
  <si>
    <t>Media Technology</t>
  </si>
  <si>
    <t>510708</t>
  </si>
  <si>
    <t>Biological Sciences: Anesthesia</t>
  </si>
  <si>
    <t>513804</t>
  </si>
  <si>
    <t>Computer  Information Systems</t>
  </si>
  <si>
    <t>Multimedia</t>
  </si>
  <si>
    <t>090702</t>
  </si>
  <si>
    <t>Justice Administration</t>
  </si>
  <si>
    <t>430103</t>
  </si>
  <si>
    <t>Laser and Fiber Optic Technology</t>
  </si>
  <si>
    <t>150304</t>
  </si>
  <si>
    <t>Visual Arts</t>
  </si>
  <si>
    <t>Phlebotomy</t>
  </si>
  <si>
    <t>511009</t>
  </si>
  <si>
    <t>Business Office Technology: Clerical</t>
  </si>
  <si>
    <t>Alternative Fuel Vehicle</t>
  </si>
  <si>
    <t>470614</t>
  </si>
  <si>
    <t>Water Management</t>
  </si>
  <si>
    <t>150506</t>
  </si>
  <si>
    <t>Computer Aided Drafting (CAD)</t>
  </si>
  <si>
    <t>Entrepreneurial Studies</t>
  </si>
  <si>
    <t>Women's Studies</t>
  </si>
  <si>
    <t>050207</t>
  </si>
  <si>
    <t>Early Childhood Special Education</t>
  </si>
  <si>
    <t>131015</t>
  </si>
  <si>
    <t>Criminology</t>
  </si>
  <si>
    <t>450401</t>
  </si>
  <si>
    <t>Aviation Science</t>
  </si>
  <si>
    <t>490101</t>
  </si>
  <si>
    <t>Plastics &amp; Rubber Engineering Technology</t>
  </si>
  <si>
    <t>Hospitality &amp; Tourism</t>
  </si>
  <si>
    <t>Multimedia Studies</t>
  </si>
  <si>
    <t>Visual and Performing Arts</t>
  </si>
  <si>
    <t>Interpreter Preparation: American Sign Language/English</t>
  </si>
  <si>
    <t>161603</t>
  </si>
  <si>
    <t>Banking</t>
  </si>
  <si>
    <t>520803</t>
  </si>
  <si>
    <t>Finance and Banking</t>
  </si>
  <si>
    <t>Accountant's Assistant</t>
  </si>
  <si>
    <t>Teacher Assistant</t>
  </si>
  <si>
    <t>Fitness Specialist</t>
  </si>
  <si>
    <t>310501</t>
  </si>
  <si>
    <t>Infant and Toddler</t>
  </si>
  <si>
    <t>Corrections</t>
  </si>
  <si>
    <t>430102</t>
  </si>
  <si>
    <t>Security Operations</t>
  </si>
  <si>
    <t>Public Relations</t>
  </si>
  <si>
    <t>Business Administration: Accounting Option</t>
  </si>
  <si>
    <t>Human Services: Gerontology</t>
  </si>
  <si>
    <t>Communication: Journalism Option</t>
  </si>
  <si>
    <t>Fine Arts: Graphic Design Option</t>
  </si>
  <si>
    <t>Business Office Technology: Administrative Assistant Foreign Language Option</t>
  </si>
  <si>
    <t>Business Office Technology: Word/Information Processor</t>
  </si>
  <si>
    <t>PC Applications</t>
  </si>
  <si>
    <t>Early Childhood Education: Special Education Option</t>
  </si>
  <si>
    <t>Business Office Technology: Executive Assistant</t>
  </si>
  <si>
    <t>Business Office Technology: Word Information Processing Specialist Option</t>
  </si>
  <si>
    <t>Business Office Technology: Administrative Support Assistant</t>
  </si>
  <si>
    <t>Business Administration: Finance Option</t>
  </si>
  <si>
    <t>Business Administration: Small Business Management Option</t>
  </si>
  <si>
    <t>Business Administration: Management Option</t>
  </si>
  <si>
    <t>Accounting: Accounting Assistant Option</t>
  </si>
  <si>
    <t>Technology Studies: Electrical</t>
  </si>
  <si>
    <t>Victim Services</t>
  </si>
  <si>
    <t>Electrical</t>
  </si>
  <si>
    <t>Behavioral Healthcare Specialist, Track I</t>
  </si>
  <si>
    <t>Behavioral Healthcare Specialist, Track II</t>
  </si>
  <si>
    <t>Human Services Management</t>
  </si>
  <si>
    <t>Office User Specialist</t>
  </si>
  <si>
    <t>Liberal Arts - Fine Arts</t>
  </si>
  <si>
    <t>Accounting Assistant</t>
  </si>
  <si>
    <t>Business Office Technology: Computer Applications Specialist, Accelerated</t>
  </si>
  <si>
    <t>Computer Programming Accelerated</t>
  </si>
  <si>
    <t>Emergency Medical Services Instructor</t>
  </si>
  <si>
    <t>Health Science</t>
  </si>
  <si>
    <t>Library Technical Assistant</t>
  </si>
  <si>
    <t>Mental Health Assistant</t>
  </si>
  <si>
    <t>Computer and Information Systems: Network Administrator Assistant</t>
  </si>
  <si>
    <t>110901</t>
  </si>
  <si>
    <t>Studio Art - Printmaking</t>
  </si>
  <si>
    <t>500710</t>
  </si>
  <si>
    <t>Computer and Information Systems: Network Administrator Assistant Option</t>
  </si>
  <si>
    <t>Computer and Information Systems: Web Publishing Option</t>
  </si>
  <si>
    <t>Paramedic Studies: Emer Med Svcs Instructor Option</t>
  </si>
  <si>
    <t>Social Service: Library Technical Assistant</t>
  </si>
  <si>
    <t>Social Service: Mental Health</t>
  </si>
  <si>
    <t>Wastewater</t>
  </si>
  <si>
    <t>Computer and Information Systems: Web Publishing</t>
  </si>
  <si>
    <t>110801</t>
  </si>
  <si>
    <t>Children &amp; Youth Mental Health</t>
  </si>
  <si>
    <t>Personal Computer Repair Technology</t>
  </si>
  <si>
    <t>470104</t>
  </si>
  <si>
    <t>Business Office Technology: Customer Service Technology</t>
  </si>
  <si>
    <t>Computer Services</t>
  </si>
  <si>
    <t>110301</t>
  </si>
  <si>
    <t>Information Design</t>
  </si>
  <si>
    <t>500401</t>
  </si>
  <si>
    <t>Liberal Arts &amp; Science: Theatre Option</t>
  </si>
  <si>
    <t>Health Information Management Technology Coding Specialist</t>
  </si>
  <si>
    <t>510713</t>
  </si>
  <si>
    <t>Microcomputer Software Applications</t>
  </si>
  <si>
    <t>Technical Support</t>
  </si>
  <si>
    <t>Computer Services: Applications Option</t>
  </si>
  <si>
    <t>Computer Services: Technical Support Option</t>
  </si>
  <si>
    <t>110201</t>
  </si>
  <si>
    <t>Advanced Engine Performance</t>
  </si>
  <si>
    <t>Small Business Computer Applications</t>
  </si>
  <si>
    <t>Computer Information Technology</t>
  </si>
  <si>
    <t>110103</t>
  </si>
  <si>
    <t>Youth Worker</t>
  </si>
  <si>
    <t>440702</t>
  </si>
  <si>
    <t>Health Promotion Studies</t>
  </si>
  <si>
    <t>511504</t>
  </si>
  <si>
    <t>Graphic/Information Design</t>
  </si>
  <si>
    <t>Computer and Information Systems: Web Publishing, Online</t>
  </si>
  <si>
    <t>Organizational Management-Off Campus</t>
  </si>
  <si>
    <t>Criminal Justice - Waterbury</t>
  </si>
  <si>
    <t>Library Science, On-Line</t>
  </si>
  <si>
    <t>Business Administration: Marketing Management Option</t>
  </si>
  <si>
    <t>Business Administration: Retail Business Management</t>
  </si>
  <si>
    <t>Visual Fine Arts: Photography Option</t>
  </si>
  <si>
    <t>Technology Studies: Electrical Option</t>
  </si>
  <si>
    <t>Business Office Technology: Health Claims Processing</t>
  </si>
  <si>
    <t>Electronics Technology</t>
  </si>
  <si>
    <t>Microcomputer Processing</t>
  </si>
  <si>
    <t>Automotive Fundamentals</t>
  </si>
  <si>
    <t>Athletic Coaching</t>
  </si>
  <si>
    <t>Business Office Technology: Medical Insurance Specialist</t>
  </si>
  <si>
    <t>Client/Server Systems</t>
  </si>
  <si>
    <t>Computer Crime Deterrence</t>
  </si>
  <si>
    <t>430116</t>
  </si>
  <si>
    <t>Family Child Care Provider</t>
  </si>
  <si>
    <t>Legal Studies/Paralegal</t>
  </si>
  <si>
    <t>Marketing Electronic Commerce</t>
  </si>
  <si>
    <t>521499</t>
  </si>
  <si>
    <t>Microcomputer Networking Specialist</t>
  </si>
  <si>
    <t>Multimedia/Web Authoring</t>
  </si>
  <si>
    <t>500102</t>
  </si>
  <si>
    <t>Object-Oriented Programming</t>
  </si>
  <si>
    <t>Sales Support and Service</t>
  </si>
  <si>
    <t>521803</t>
  </si>
  <si>
    <t>Business Admin: Business Computer Applications Option</t>
  </si>
  <si>
    <t>Criminal Justice/Public Safety: Computer Crime Deterrence Option</t>
  </si>
  <si>
    <t>Criminal Justice/Public Safety: Corrections Option</t>
  </si>
  <si>
    <t>Criminal Justice/Public Safety: Law Enforcement Option</t>
  </si>
  <si>
    <t>Criminal Justice/Public Safety: Security Option</t>
  </si>
  <si>
    <t>Environmental Science: Biology Option</t>
  </si>
  <si>
    <t>Environmental Science: Environmental Systems Option</t>
  </si>
  <si>
    <t>Visual and Performing Arts: Art Option</t>
  </si>
  <si>
    <t>Visual and Performing Arts: Dance Option</t>
  </si>
  <si>
    <t>Visual and Performing Arts: Digital Design Option</t>
  </si>
  <si>
    <t>Visual and Performing Arts: Music Option</t>
  </si>
  <si>
    <t>Visual and Performing Arts: Theatre Arts Option</t>
  </si>
  <si>
    <t>Mathematics/Science: Chemistry Option</t>
  </si>
  <si>
    <t>Human Services: Family Violence Intervention Option</t>
  </si>
  <si>
    <t>Bookkeeping</t>
  </si>
  <si>
    <t>Allied Health Science</t>
  </si>
  <si>
    <t>Health Office Information Specialist</t>
  </si>
  <si>
    <t>510716</t>
  </si>
  <si>
    <t>Web Master &amp; Internet Design</t>
  </si>
  <si>
    <t>Technology Studies: Machine Technology Option</t>
  </si>
  <si>
    <t>Machine Technology, Level I</t>
  </si>
  <si>
    <t>480510</t>
  </si>
  <si>
    <t>Machine Technology, Level II</t>
  </si>
  <si>
    <t>Drug and Alcohol Recovery Counselor</t>
  </si>
  <si>
    <t>Computer Science Technology</t>
  </si>
  <si>
    <t>310599</t>
  </si>
  <si>
    <t>Computer Network Technology</t>
  </si>
  <si>
    <t>Computer Programming Technology</t>
  </si>
  <si>
    <t>Computer Technology</t>
  </si>
  <si>
    <t>Computer-Aided Design (CAD)</t>
  </si>
  <si>
    <t>Computer Maintenance Technology</t>
  </si>
  <si>
    <t>Information Technology</t>
  </si>
  <si>
    <t>Computer Information Systems</t>
  </si>
  <si>
    <t>Professional Writing</t>
  </si>
  <si>
    <t>231301</t>
  </si>
  <si>
    <t>Studio Art - Graphic Design</t>
  </si>
  <si>
    <t>Meetings, Conventions &amp; Special Events Management</t>
  </si>
  <si>
    <t>520907</t>
  </si>
  <si>
    <t>Publications</t>
  </si>
  <si>
    <t>Technology Studies: Wastewater Option</t>
  </si>
  <si>
    <t>Wastewater Advanced</t>
  </si>
  <si>
    <t>Graphic &amp; Communication Arts</t>
  </si>
  <si>
    <t>Data Mining - On Line</t>
  </si>
  <si>
    <t>270301</t>
  </si>
  <si>
    <t>Data Mining</t>
  </si>
  <si>
    <t>Criminal Justice: Correction Option, on-line</t>
  </si>
  <si>
    <t>Hospitality Management</t>
  </si>
  <si>
    <t>Data Mining, On-line</t>
  </si>
  <si>
    <t>Network Administrator - On Line</t>
  </si>
  <si>
    <t>Visual Communication</t>
  </si>
  <si>
    <t>099999</t>
  </si>
  <si>
    <t>Medical Assisting - Insurance Specialist Option</t>
  </si>
  <si>
    <t>Natural Sciences &amp; Mathematics</t>
  </si>
  <si>
    <t>Health Information Management Technology Coding Specialist (Online)</t>
  </si>
  <si>
    <t>Behavioral Science</t>
  </si>
  <si>
    <t>301701</t>
  </si>
  <si>
    <t>Environmental Science: Natural Resources Option</t>
  </si>
  <si>
    <t>Professional Baker</t>
  </si>
  <si>
    <t>120501</t>
  </si>
  <si>
    <t>Child Development Associate</t>
  </si>
  <si>
    <t>Business Office Technology: Medical Office Skills</t>
  </si>
  <si>
    <t>Accounting Technician</t>
  </si>
  <si>
    <t>Multimedia Web Design &amp; Development</t>
  </si>
  <si>
    <t>Public History</t>
  </si>
  <si>
    <t>540105</t>
  </si>
  <si>
    <t>Disabilities Specialist</t>
  </si>
  <si>
    <t>Child Development Associate Preparation</t>
  </si>
  <si>
    <t>Hospitality Management: Casino Management</t>
  </si>
  <si>
    <t>Hospitality Management: Hotel Management</t>
  </si>
  <si>
    <t>Hospitality Management: Restaurant Management</t>
  </si>
  <si>
    <t>Casino Management</t>
  </si>
  <si>
    <t>520908</t>
  </si>
  <si>
    <t>Hotel Management</t>
  </si>
  <si>
    <t>Restaurant Management</t>
  </si>
  <si>
    <t>Business Administration: Customer Service/Marketing Option</t>
  </si>
  <si>
    <t>Business Administration: Human Resource Management Option</t>
  </si>
  <si>
    <t>Graphic Design: Multimedia Option</t>
  </si>
  <si>
    <t>Digital Publishing</t>
  </si>
  <si>
    <t>500499</t>
  </si>
  <si>
    <t>Adventure Education</t>
  </si>
  <si>
    <t>Relational Database</t>
  </si>
  <si>
    <t>Computer Programming in C Language</t>
  </si>
  <si>
    <t>Computer Programming, Visual Basic</t>
  </si>
  <si>
    <t>Microcomputer Networking Customer Support</t>
  </si>
  <si>
    <t>Digital Arts Technology</t>
  </si>
  <si>
    <t>Communication Arts</t>
  </si>
  <si>
    <t>Doctor's degree - research/scholarship</t>
  </si>
  <si>
    <t>Language &amp; Computation</t>
  </si>
  <si>
    <t>Cell &amp; Molecular Biology</t>
  </si>
  <si>
    <t>260204</t>
  </si>
  <si>
    <t>Pre-Health Studies</t>
  </si>
  <si>
    <t>511199</t>
  </si>
  <si>
    <t>French, German, Italian &amp; Spanish</t>
  </si>
  <si>
    <t>131306</t>
  </si>
  <si>
    <t>Construction Management</t>
  </si>
  <si>
    <t>522001</t>
  </si>
  <si>
    <t>Management (Career)</t>
  </si>
  <si>
    <t>ISIS Institute Science Instruction &amp; Study</t>
  </si>
  <si>
    <t>Clinical Mental Health Counseling</t>
  </si>
  <si>
    <t>Human Growth &amp; Development</t>
  </si>
  <si>
    <t>Allied Health Administration</t>
  </si>
  <si>
    <t>510705</t>
  </si>
  <si>
    <t>Business Office Technology: Administrative Assistant</t>
  </si>
  <si>
    <t>Automotive Technology (T-TEN)</t>
  </si>
  <si>
    <t>Computer Security</t>
  </si>
  <si>
    <t>111003</t>
  </si>
  <si>
    <t>Automotive Technology</t>
  </si>
  <si>
    <t>Advanced Automotive Technology</t>
  </si>
  <si>
    <t>Computer Science: Networking</t>
  </si>
  <si>
    <t>Associate Network Specialist</t>
  </si>
  <si>
    <t>Computer Services: Technical Support</t>
  </si>
  <si>
    <t>Social Studies</t>
  </si>
  <si>
    <t>131318</t>
  </si>
  <si>
    <t>TESOL</t>
  </si>
  <si>
    <t>Health Psychology</t>
  </si>
  <si>
    <t>Ecology &amp; Environmental Science</t>
  </si>
  <si>
    <t>Dance</t>
  </si>
  <si>
    <t>Fuel Cell Technology</t>
  </si>
  <si>
    <t>159999</t>
  </si>
  <si>
    <t>Web Design</t>
  </si>
  <si>
    <t>Business Information Systems</t>
  </si>
  <si>
    <t>Family Violence Intervention</t>
  </si>
  <si>
    <t>190707</t>
  </si>
  <si>
    <t>Fire and Emergency Medical Services: Emergency Mgmnt Response</t>
  </si>
  <si>
    <t>Engineering Technologies Exploratory</t>
  </si>
  <si>
    <t>Creative &amp; Professional Writing</t>
  </si>
  <si>
    <t>231302</t>
  </si>
  <si>
    <t>Paramedic Studies: Emer Mgmnt Response Option</t>
  </si>
  <si>
    <t>Emergency Medical Technician: Emergency Management Response</t>
  </si>
  <si>
    <t>Fire and Emergency Medical Services: Emergency Mgmnt Response Option</t>
  </si>
  <si>
    <t>Environmental Health &amp; Safety Management</t>
  </si>
  <si>
    <t>Communication: Broadcasting Option</t>
  </si>
  <si>
    <t>Advanced Accounting</t>
  </si>
  <si>
    <t>Applied Accounting</t>
  </si>
  <si>
    <t>Advanced Management</t>
  </si>
  <si>
    <t>Applied Management</t>
  </si>
  <si>
    <t>Radio Broadcasting</t>
  </si>
  <si>
    <t>Integrator Technician A+</t>
  </si>
  <si>
    <t>Technology Studies - Integrator Technician A+</t>
  </si>
  <si>
    <t>Integrator Technician Cabling</t>
  </si>
  <si>
    <t>Integrator Technician Networking</t>
  </si>
  <si>
    <t>Technology Studies - Integrator Technician Networking</t>
  </si>
  <si>
    <t>Early Childhood Administration</t>
  </si>
  <si>
    <t>Juvenile Justice</t>
  </si>
  <si>
    <t>Computer Information Systems: Computer Programming Option</t>
  </si>
  <si>
    <t>Computer Information Systems: Network Administration Option</t>
  </si>
  <si>
    <t>Network Administration</t>
  </si>
  <si>
    <t>Interdisciplinary Gerontology Studies</t>
  </si>
  <si>
    <t>Computer Networking</t>
  </si>
  <si>
    <t>Senior Network Specialist</t>
  </si>
  <si>
    <t>Instructional Leadership</t>
  </si>
  <si>
    <t>Biochemistry</t>
  </si>
  <si>
    <t>260202</t>
  </si>
  <si>
    <t>Computer Support Specialist</t>
  </si>
  <si>
    <t>111006</t>
  </si>
  <si>
    <t>Computer Hardware Support Specialist</t>
  </si>
  <si>
    <t>Computer Software Support Specialist</t>
  </si>
  <si>
    <t>Medical Office Management</t>
  </si>
  <si>
    <t>Landscape Design</t>
  </si>
  <si>
    <t>Photography</t>
  </si>
  <si>
    <t>500605</t>
  </si>
  <si>
    <t>Networking</t>
  </si>
  <si>
    <t>Web Developer</t>
  </si>
  <si>
    <t>Case Management</t>
  </si>
  <si>
    <t>Networking Technology Certificate</t>
  </si>
  <si>
    <t>Web Design and Development Certificate</t>
  </si>
  <si>
    <t>Design for the Web</t>
  </si>
  <si>
    <t>Criminal Justice: Drug and Alcohol Treatment Option</t>
  </si>
  <si>
    <t>Graphic Design: Interactive Media Option</t>
  </si>
  <si>
    <t>Substance Abuse Education</t>
  </si>
  <si>
    <t>Communications Networking</t>
  </si>
  <si>
    <t>Software Developer</t>
  </si>
  <si>
    <t>Technology Studies: Industrial Technology</t>
  </si>
  <si>
    <t>Patient Care Technician</t>
  </si>
  <si>
    <t>Computer Science Networking</t>
  </si>
  <si>
    <t>Community-Based Corrections Certificate</t>
  </si>
  <si>
    <t>Hospital Patient Care Technician Certificate</t>
  </si>
  <si>
    <t>2D Computer-Aided Drafting (CAD) Certificate</t>
  </si>
  <si>
    <t>3D Computer-Aided Drafting/Design Modeling Certificate</t>
  </si>
  <si>
    <t>Advanced Computer-Aided Drafting/Design (CADD) Modeling</t>
  </si>
  <si>
    <t>Computer Numerical Control (CNC) Machining</t>
  </si>
  <si>
    <t>Biomolecular Sciences</t>
  </si>
  <si>
    <t>Communication Media</t>
  </si>
  <si>
    <t>Interior Design</t>
  </si>
  <si>
    <t>500408</t>
  </si>
  <si>
    <t>Computer Support Specialist (online)</t>
  </si>
  <si>
    <t>Computer Software Support Specialist (online)</t>
  </si>
  <si>
    <t>Network Administrator</t>
  </si>
  <si>
    <t>Web Design Technology</t>
  </si>
  <si>
    <t>Technology Studies: Plastics Technology Option</t>
  </si>
  <si>
    <t>Forensics</t>
  </si>
  <si>
    <t>430106</t>
  </si>
  <si>
    <t>Animation and Video Arts</t>
  </si>
  <si>
    <t>100304</t>
  </si>
  <si>
    <t>Mechanical Engineering</t>
  </si>
  <si>
    <t>141901</t>
  </si>
  <si>
    <t>Teacher Education: Specialization in Math, Spanish, English, Sciences, Technology and Engineering Education</t>
  </si>
  <si>
    <t>Romance Languages</t>
  </si>
  <si>
    <t>160900</t>
  </si>
  <si>
    <t>Media Arts</t>
  </si>
  <si>
    <t>090199</t>
  </si>
  <si>
    <t>Post-Master's Adult Nurse Practitioner Certificate</t>
  </si>
  <si>
    <t>500409</t>
  </si>
  <si>
    <t>Honors Computer Science/Mathematics</t>
  </si>
  <si>
    <t>110199</t>
  </si>
  <si>
    <t>Drug and Alcohol Recovery Counselor (DARC)</t>
  </si>
  <si>
    <t>Biotechnology</t>
  </si>
  <si>
    <t>261201</t>
  </si>
  <si>
    <t>Veterinary Assistant</t>
  </si>
  <si>
    <t>Health Career Pathways</t>
  </si>
  <si>
    <t>510899</t>
  </si>
  <si>
    <t>Graduate Certificate Program for Intermediate Administration or Supervision (#O92)</t>
  </si>
  <si>
    <t>130499</t>
  </si>
  <si>
    <t>Construction Management Technology</t>
  </si>
  <si>
    <t>Pathway to Teaching Careers</t>
  </si>
  <si>
    <t>Mfg Welding Technology Applications</t>
  </si>
  <si>
    <t>150614</t>
  </si>
  <si>
    <t>Comm and Cust Relations</t>
  </si>
  <si>
    <t>521804</t>
  </si>
  <si>
    <t>Professional Counseling</t>
  </si>
  <si>
    <t>422803</t>
  </si>
  <si>
    <t>Supply Chain and Logistics</t>
  </si>
  <si>
    <t>520203</t>
  </si>
  <si>
    <t>Clinical Nurse Leader</t>
  </si>
  <si>
    <t>513820</t>
  </si>
  <si>
    <t>General Automotive Technology</t>
  </si>
  <si>
    <t>Insurance and Financial Services</t>
  </si>
  <si>
    <t>Secondary Education 6-12: Options in Biology, Mathematics, or Spanish</t>
  </si>
  <si>
    <t>131206</t>
  </si>
  <si>
    <t>Creative Writing</t>
  </si>
  <si>
    <t>Mathematics Education Leadership</t>
  </si>
  <si>
    <t>Labor Relations and Human Resources Management</t>
  </si>
  <si>
    <t>521004</t>
  </si>
  <si>
    <t>Small Business and Entrepreneurial Studies</t>
  </si>
  <si>
    <t>Music Studies</t>
  </si>
  <si>
    <t>Computer Servicing</t>
  </si>
  <si>
    <t>Technical Writing</t>
  </si>
  <si>
    <t>Customer Service Certificate</t>
  </si>
  <si>
    <t>Advanced Manufacturing Welding Technology</t>
  </si>
  <si>
    <t>Lean Manufacturing</t>
  </si>
  <si>
    <t>Supply Chain Management</t>
  </si>
  <si>
    <t>Customer Service/Marketing</t>
  </si>
  <si>
    <t>Retail Banking</t>
  </si>
  <si>
    <t>Small Business Management/Entrepreneurship</t>
  </si>
  <si>
    <t>Web Design - Graphic Foundation</t>
  </si>
  <si>
    <t>Basic Business Skills</t>
  </si>
  <si>
    <t>Biotechnology: Forensic Science Option</t>
  </si>
  <si>
    <t>Technology Studies: Lean Manufacturing and Supply Chain Management Option</t>
  </si>
  <si>
    <t>Business Office Technology: Office Applications Skills Update</t>
  </si>
  <si>
    <t>Global Leadership and Literacy</t>
  </si>
  <si>
    <t>Civil Engineering</t>
  </si>
  <si>
    <t>140801</t>
  </si>
  <si>
    <t>Technology Studies: Manufacturing Machine Technology</t>
  </si>
  <si>
    <t>Business Skills</t>
  </si>
  <si>
    <t>Medical Office Management: Administrative</t>
  </si>
  <si>
    <t>Medical Office Management: Clinical</t>
  </si>
  <si>
    <t>Manufacturing Machine Technology</t>
  </si>
  <si>
    <t>Musical Theatre</t>
  </si>
  <si>
    <t>500509</t>
  </si>
  <si>
    <t>Educational Coach</t>
  </si>
  <si>
    <t>Music Industry</t>
  </si>
  <si>
    <t>501003</t>
  </si>
  <si>
    <t>Exercise Science and Wellness</t>
  </si>
  <si>
    <t>Audio-Video Production</t>
  </si>
  <si>
    <t>Manufacturing Electronics Fundamentals</t>
  </si>
  <si>
    <t>150403</t>
  </si>
  <si>
    <t>Manufacturing Electronics Systems &amp; Controllers</t>
  </si>
  <si>
    <t>Manufacturing Welding Technology Fundamentals</t>
  </si>
  <si>
    <t>Web Designer</t>
  </si>
  <si>
    <t>Entrepreneur</t>
  </si>
  <si>
    <t>Management: Entrepreneurship</t>
  </si>
  <si>
    <t>Help Desk Technician</t>
  </si>
  <si>
    <t>Food Store</t>
  </si>
  <si>
    <t>Hotel-Tourism</t>
  </si>
  <si>
    <t>Technology Studies: Engineering Technology Option</t>
  </si>
  <si>
    <t>Arts Entrepreneur</t>
  </si>
  <si>
    <t>501001</t>
  </si>
  <si>
    <t>Community Health Worker</t>
  </si>
  <si>
    <t>Graphic Arts</t>
  </si>
  <si>
    <t>Technology Studies: Biomolecular Science Option</t>
  </si>
  <si>
    <t>Technology Studies: Computer-Aided Design Option</t>
  </si>
  <si>
    <t>Technology Studies: Construction Technology Option</t>
  </si>
  <si>
    <t>Fine Arts: Graphic Arts Option</t>
  </si>
  <si>
    <t>Fine Arts: Photography Option</t>
  </si>
  <si>
    <t>Technology Studies: Manufacturing Electronics and Controls Technology Option</t>
  </si>
  <si>
    <t>Technology Studies: Manufacturing Welding Technology Option</t>
  </si>
  <si>
    <t>Technology Studies: Technology and Engineering Education Option</t>
  </si>
  <si>
    <t>Police Management and Administration</t>
  </si>
  <si>
    <t>Family Support &amp; Respite Care</t>
  </si>
  <si>
    <t>190702</t>
  </si>
  <si>
    <t>Infant &amp; Toddler Development</t>
  </si>
  <si>
    <t>Introduction to Manufacturing (Level 1)</t>
  </si>
  <si>
    <t>Sustainable Facilities Management</t>
  </si>
  <si>
    <t>150503</t>
  </si>
  <si>
    <t>Sustainable Landscape Ecology and Conservation Technician</t>
  </si>
  <si>
    <t>Technology Studies: Technology Management Option</t>
  </si>
  <si>
    <t>151501</t>
  </si>
  <si>
    <t>Fine Arts: Graphic Communication Design Option</t>
  </si>
  <si>
    <t>Business &amp; Management Administration: Accounting Option</t>
  </si>
  <si>
    <t>Business &amp; Management Administration: Banking Option</t>
  </si>
  <si>
    <t>529999</t>
  </si>
  <si>
    <t>Business &amp; Management Administration: Hospitality Option</t>
  </si>
  <si>
    <t>Business &amp; Management Administration: Marketing &amp; Sales Option</t>
  </si>
  <si>
    <t>Business &amp; Management Administration: Office Operations Manager Option</t>
  </si>
  <si>
    <t>Business Administration Management</t>
  </si>
  <si>
    <t>Business Office Technology: Office Management Option</t>
  </si>
  <si>
    <t>Criminal Justice: Treatment Option</t>
  </si>
  <si>
    <t>Criminal Justice: Enforcement Option</t>
  </si>
  <si>
    <t>Business Administration: Entrepreneurship Option</t>
  </si>
  <si>
    <t>Disability Specialist: Speech-Language Pathology Assistant Option</t>
  </si>
  <si>
    <t>Multimedia Studies: Computer Game Design Option</t>
  </si>
  <si>
    <t>Technology Studies: Electronics Technology Option</t>
  </si>
  <si>
    <t>Technology Studies: Technology Education Option</t>
  </si>
  <si>
    <t>Technology Studies: Lean Manufacturing &amp; Supply Chain Management Option</t>
  </si>
  <si>
    <t>Entrepreneurship/Small Business</t>
  </si>
  <si>
    <t>Computer Support Specialist: Hardware Support Option</t>
  </si>
  <si>
    <t>Management: Entrepreneurship Option</t>
  </si>
  <si>
    <t>Social Service: Gerontology Option</t>
  </si>
  <si>
    <t>Graphics and Animation</t>
  </si>
  <si>
    <t>Electronic Music and Audio Production</t>
  </si>
  <si>
    <t>Digital Arts Technology: Audio/Video Option</t>
  </si>
  <si>
    <t>Digital Arts Technology: Graphics/Animation Option</t>
  </si>
  <si>
    <t>Digital Arts Technology: Multimedia/Web Authoring Option</t>
  </si>
  <si>
    <t>Criminal Justice/Public Safety: Forensics Option</t>
  </si>
  <si>
    <t>Business Administration: Marketing Option</t>
  </si>
  <si>
    <t>Manufacturing Engineering Technology: Laser Manufacturing Option</t>
  </si>
  <si>
    <t>Social Service: Community Change Studies Option</t>
  </si>
  <si>
    <t>Early Childhood Education Administration and Leadership</t>
  </si>
  <si>
    <t>Project Management</t>
  </si>
  <si>
    <t>521301</t>
  </si>
  <si>
    <t>Credential in After School Education</t>
  </si>
  <si>
    <t>Level I: Certificate in Public Safety Administration</t>
  </si>
  <si>
    <t>439999</t>
  </si>
  <si>
    <t>Level II: Certificate in Public Safety Administration</t>
  </si>
  <si>
    <t>Health Insurance Customer Services</t>
  </si>
  <si>
    <t>Infant Toddler Care</t>
  </si>
  <si>
    <t>Alternative Energy Transportation Technology</t>
  </si>
  <si>
    <t>Administrative Support</t>
  </si>
  <si>
    <t>Applied Behavior Analysis</t>
  </si>
  <si>
    <t>Web Technology</t>
  </si>
  <si>
    <t>Speech Language Pathology Assistant</t>
  </si>
  <si>
    <t>510816</t>
  </si>
  <si>
    <t>Sustainable Energy</t>
  </si>
  <si>
    <t>Building Efficiency and Sustainable Technology</t>
  </si>
  <si>
    <t>New Media Communication</t>
  </si>
  <si>
    <t>Railroad Engineering Technology</t>
  </si>
  <si>
    <t>151199</t>
  </si>
  <si>
    <t>Computer Help Desk</t>
  </si>
  <si>
    <t>Computer Servicing Technician</t>
  </si>
  <si>
    <t>Business Administration: E-Commerce Option</t>
  </si>
  <si>
    <t>Nursing Education, online</t>
  </si>
  <si>
    <t>Accounting: Accounting for Small Business Option</t>
  </si>
  <si>
    <t>Accounting for Small Business</t>
  </si>
  <si>
    <t>Clean Water Management</t>
  </si>
  <si>
    <t>Solar Technology Certificate</t>
  </si>
  <si>
    <t>150505</t>
  </si>
  <si>
    <t>Modern Manufacturing Design</t>
  </si>
  <si>
    <t>Alternative Energy Systems Technology</t>
  </si>
  <si>
    <t>Homeland Security</t>
  </si>
  <si>
    <t>Technology Studies: Environmental Science Option</t>
  </si>
  <si>
    <t>Team Leader Management Skills in Manufacturing</t>
  </si>
  <si>
    <t>Team Leader Technical Skills in Manufacturing</t>
  </si>
  <si>
    <t>Marketing and Sales</t>
  </si>
  <si>
    <t>Medical Billing and Coding Specialist</t>
  </si>
  <si>
    <t>Applied Physics</t>
  </si>
  <si>
    <t>400899</t>
  </si>
  <si>
    <t>Electro-Mechanical Maintenance Technology</t>
  </si>
  <si>
    <t>Technology Studies: Electro-Mechanical Maintenance Technology Option</t>
  </si>
  <si>
    <t>Technology Studies: Industrial Technology Option</t>
  </si>
  <si>
    <t>Property Management in Supportive and Affordable Housing</t>
  </si>
  <si>
    <t>521501</t>
  </si>
  <si>
    <t>Early Childhood Education Administrator</t>
  </si>
  <si>
    <t>Polysomnography</t>
  </si>
  <si>
    <t>510917</t>
  </si>
  <si>
    <t>Fitness Specialist Certificate</t>
  </si>
  <si>
    <t>Computer Information Systems: Business Information Systems Option</t>
  </si>
  <si>
    <t>Computer Information Systems: Web Development Option</t>
  </si>
  <si>
    <t>Surveying and Mapping Technician</t>
  </si>
  <si>
    <t>151102</t>
  </si>
  <si>
    <t>e-Commerce</t>
  </si>
  <si>
    <t>520208</t>
  </si>
  <si>
    <t>Connecticut Parenting Educator Credential</t>
  </si>
  <si>
    <t>190799</t>
  </si>
  <si>
    <t>Land Surveying</t>
  </si>
  <si>
    <t>Special Education Paraprofessional</t>
  </si>
  <si>
    <t>131501</t>
  </si>
  <si>
    <t>Leadership in Health Care Administration</t>
  </si>
  <si>
    <t>Speech and Language Pathology Studies, Online</t>
  </si>
  <si>
    <t>Special Education: Applied Behavior Analysis in Educational Settings Specialization</t>
  </si>
  <si>
    <t>131099</t>
  </si>
  <si>
    <t>422814</t>
  </si>
  <si>
    <t>Women's and Gender Studies</t>
  </si>
  <si>
    <t>Computer Game Design</t>
  </si>
  <si>
    <t>500411</t>
  </si>
  <si>
    <t>Sports and Leisure Management</t>
  </si>
  <si>
    <t>Robotics and Mechatronics Engineering Technology</t>
  </si>
  <si>
    <t>150405</t>
  </si>
  <si>
    <t>Health Information Management, Online</t>
  </si>
  <si>
    <t>510706</t>
  </si>
  <si>
    <t>Business Administration: Global Business Option</t>
  </si>
  <si>
    <t>Film and Television Production</t>
  </si>
  <si>
    <t>Smartphone App Development</t>
  </si>
  <si>
    <t>110299</t>
  </si>
  <si>
    <t>Smartphone App Development, Online</t>
  </si>
  <si>
    <t>Digital Journalism</t>
  </si>
  <si>
    <t>090499</t>
  </si>
  <si>
    <t>Connecticut Director's Credential</t>
  </si>
  <si>
    <t>Human Services: Career Option</t>
  </si>
  <si>
    <t>Human Services: Continued Study Option</t>
  </si>
  <si>
    <t>Railroad Engineering Technology: Signaling and Communications Option</t>
  </si>
  <si>
    <t>Automotive Technician: Automotive Technician Management Option</t>
  </si>
  <si>
    <t>Aviation Science: Aviation Science Management Option</t>
  </si>
  <si>
    <t>Management (Career): Marketing Option</t>
  </si>
  <si>
    <t>Accounting Core</t>
  </si>
  <si>
    <t>Business Information Systems Core</t>
  </si>
  <si>
    <t>Business Management Core</t>
  </si>
  <si>
    <t>Business Marketing Core</t>
  </si>
  <si>
    <t>Accounting (Transfer)</t>
  </si>
  <si>
    <t>Marketing (Transfer)</t>
  </si>
  <si>
    <t>Grand Total</t>
  </si>
  <si>
    <t>2006-07</t>
  </si>
  <si>
    <t>2007-08</t>
  </si>
  <si>
    <t>2008-09</t>
  </si>
  <si>
    <t>2009-10</t>
  </si>
  <si>
    <t>2010-11</t>
  </si>
  <si>
    <t>Pedagogy &amp; Leadership</t>
  </si>
  <si>
    <t>130404</t>
  </si>
  <si>
    <t>Business Education</t>
  </si>
  <si>
    <t>131303</t>
  </si>
  <si>
    <t>511601</t>
  </si>
  <si>
    <t>Social Science</t>
  </si>
  <si>
    <t>Chemical Technology</t>
  </si>
  <si>
    <t>410301</t>
  </si>
  <si>
    <t>CIS: Computer Information Systems</t>
  </si>
  <si>
    <t>Educational  Associate</t>
  </si>
  <si>
    <t>Medical Laboratory Technician</t>
  </si>
  <si>
    <t>511004</t>
  </si>
  <si>
    <t>511599</t>
  </si>
  <si>
    <t>BOT: Receptionist</t>
  </si>
  <si>
    <t>Drug &amp; Alcohol Rehabilitation Counselor</t>
  </si>
  <si>
    <t>Drug/Alcohol Rehabilitation Counselor</t>
  </si>
  <si>
    <t>150399</t>
  </si>
  <si>
    <t>Electromechanical Engineering Technology</t>
  </si>
  <si>
    <t>Instructional Media and Technology</t>
  </si>
  <si>
    <t>Foreign Languages</t>
  </si>
  <si>
    <t>General Liberal Arts</t>
  </si>
  <si>
    <t>Chemical Engineering Technology</t>
  </si>
  <si>
    <t>Industrial Electronics Technology</t>
  </si>
  <si>
    <t>470105</t>
  </si>
  <si>
    <t>Industrial Drafting Technology</t>
  </si>
  <si>
    <t>489999</t>
  </si>
  <si>
    <t>Computer Aided Drafting/Design Technology</t>
  </si>
  <si>
    <t>Middle School Education</t>
  </si>
  <si>
    <t>131203</t>
  </si>
  <si>
    <t>Clinical Laboratory Technology</t>
  </si>
  <si>
    <t>Production Management</t>
  </si>
  <si>
    <t>BOT: Executive Secretary Option</t>
  </si>
  <si>
    <t>BOT: Legal Secretary Option</t>
  </si>
  <si>
    <t>BOT: Medical Secretary Option</t>
  </si>
  <si>
    <t>Forensic &amp; Evidence Technology</t>
  </si>
  <si>
    <t>Business Office Technology, Administrative Assistant: Office Management Option</t>
  </si>
  <si>
    <t>BOT: Legal Administrative Assistant</t>
  </si>
  <si>
    <t>Graphic Communications Technology</t>
  </si>
  <si>
    <t>100305</t>
  </si>
  <si>
    <t>Real Estate Management</t>
  </si>
  <si>
    <t>511603</t>
  </si>
  <si>
    <t>Business Admin: Production Management Option</t>
  </si>
  <si>
    <t>EMT- Paramedic</t>
  </si>
  <si>
    <t>Art (Studio)</t>
  </si>
  <si>
    <t>Information Systems with Microcomputers</t>
  </si>
  <si>
    <t>BOT: Word Processing</t>
  </si>
  <si>
    <t>BOT: Legal Secretary</t>
  </si>
  <si>
    <t>220301</t>
  </si>
  <si>
    <t>BOT: Word Information Processing</t>
  </si>
  <si>
    <t>150803</t>
  </si>
  <si>
    <t>Management of Substance Abuse Treatment Facilities</t>
  </si>
  <si>
    <t>300801</t>
  </si>
  <si>
    <t>Travel &amp; Tourism</t>
  </si>
  <si>
    <t>521906</t>
  </si>
  <si>
    <t>Architectural Technology</t>
  </si>
  <si>
    <t>Hazardous Material/First Responder Operational</t>
  </si>
  <si>
    <t>520406</t>
  </si>
  <si>
    <t>International Master of Business Administration</t>
  </si>
  <si>
    <t>Plastics Engineering Technology</t>
  </si>
  <si>
    <t>Computer Aided Manufacturing (CAM)</t>
  </si>
  <si>
    <t>150699</t>
  </si>
  <si>
    <t>Electrical Technology</t>
  </si>
  <si>
    <t>Pre-Allied Health</t>
  </si>
  <si>
    <t>510999</t>
  </si>
  <si>
    <t>BOT: Office Skills Update</t>
  </si>
  <si>
    <t>American Sign Language Studies</t>
  </si>
  <si>
    <t>Labor Studies</t>
  </si>
  <si>
    <t>Command Institute: Supervisory Leadership</t>
  </si>
  <si>
    <t>BOT: Records Management</t>
  </si>
  <si>
    <t>Wastewater Management</t>
  </si>
  <si>
    <t>Wastewater Management, Advanced</t>
  </si>
  <si>
    <t>Hazardous Waste Site Worker</t>
  </si>
  <si>
    <t>Office Microcomputer</t>
  </si>
  <si>
    <t>Industrial Technology: Electronics Technology</t>
  </si>
  <si>
    <t>Industrial Technology: Industrial Engineering Technology</t>
  </si>
  <si>
    <t>Industrial Technology: Machine Tool Service Technology</t>
  </si>
  <si>
    <t>Industrial Technology: Quality Assurance Technology</t>
  </si>
  <si>
    <t>Industrial Technology: Tool, Die &amp; Gage Maker Technology</t>
  </si>
  <si>
    <t>CIS: Microcomputer</t>
  </si>
  <si>
    <t>Graphic Design: Multimedia</t>
  </si>
  <si>
    <t>Environmental Science: Biotechnology</t>
  </si>
  <si>
    <t>BOT: Legal Assisting</t>
  </si>
  <si>
    <t>Wastewater, Advanced</t>
  </si>
  <si>
    <t>Computerized Business Operations, Basic</t>
  </si>
  <si>
    <t>Local Area Network Operations</t>
  </si>
  <si>
    <t>Microcomputer Maintenance, Basic</t>
  </si>
  <si>
    <t>Microcomputers</t>
  </si>
  <si>
    <t>Microcomputers, Accelerated</t>
  </si>
  <si>
    <t>Chemical Technology: Biotechnology</t>
  </si>
  <si>
    <t>Chemical Technology: Environmental Science</t>
  </si>
  <si>
    <t>Elec/Comp Eng Tech: Electrical Engineering Technology</t>
  </si>
  <si>
    <t>Elec/Comp Eng Tech: Computer Engineering Technology</t>
  </si>
  <si>
    <t>Liberal Arts &amp; Sciences: Music Option</t>
  </si>
  <si>
    <t>Elec/Comp Eng Tech</t>
  </si>
  <si>
    <t>Clinical Laboratory Technology: Biotechnology Option</t>
  </si>
  <si>
    <t>Liberal Arts &amp; Science: Music</t>
  </si>
  <si>
    <t>Electonic Publishing Design</t>
  </si>
  <si>
    <t>BOT: Medical Transcription</t>
  </si>
  <si>
    <t>Bilingual Educational Paraprofessional</t>
  </si>
  <si>
    <t>Educational Paraprofessional</t>
  </si>
  <si>
    <t>Graphic Communication</t>
  </si>
  <si>
    <t>Management - Waterbury</t>
  </si>
  <si>
    <t>Nursing - Waterbury</t>
  </si>
  <si>
    <t>General Studies, On-Line</t>
  </si>
  <si>
    <t>BOT: Executive Option</t>
  </si>
  <si>
    <t>BOT: Legal Option</t>
  </si>
  <si>
    <t>Technological Studies: Spring &amp; Metalstamping Option</t>
  </si>
  <si>
    <t>Technology Studies: Television Operations Option</t>
  </si>
  <si>
    <t>Technological Studies: Wastewater Option</t>
  </si>
  <si>
    <t>Pre-Service Correction</t>
  </si>
  <si>
    <t>Plastics Specialization</t>
  </si>
  <si>
    <t>Environmental Science: Wastewater</t>
  </si>
  <si>
    <t>150508</t>
  </si>
  <si>
    <t>Human Services: Child &amp; Family Services</t>
  </si>
  <si>
    <t>Human Services: Disabilities Specialist</t>
  </si>
  <si>
    <t>Renal Dialysis Patient Care Technician</t>
  </si>
  <si>
    <t>Technology Studies: Machine Technology</t>
  </si>
  <si>
    <t>BOT: Health Claims Processing</t>
  </si>
  <si>
    <t>Computer Operating Systems Technology</t>
  </si>
  <si>
    <t>Social Service: Visual Communication</t>
  </si>
  <si>
    <t>CIS: Computer Information Systems, on-line</t>
  </si>
  <si>
    <t>Early Childhood Education/Special Education</t>
  </si>
  <si>
    <t>Theatre Arts</t>
  </si>
  <si>
    <t>500502</t>
  </si>
  <si>
    <t>Public Administration</t>
  </si>
  <si>
    <t>449999</t>
  </si>
  <si>
    <t>Environmental Science Technician</t>
  </si>
  <si>
    <t>Computer Help Desk Technology</t>
  </si>
  <si>
    <t>Professional Cook</t>
  </si>
  <si>
    <t>BOT: Business Office Assistant</t>
  </si>
  <si>
    <t>Medical/Insurance Billing Assistant</t>
  </si>
  <si>
    <t>Business Office Technology, Administrative Assistant: Word/Information Processing Option</t>
  </si>
  <si>
    <t>Computer Services: Business Office Technology</t>
  </si>
  <si>
    <t>Hospitality Management: Tourism Management</t>
  </si>
  <si>
    <t>Tourism Management</t>
  </si>
  <si>
    <t>Business Administration: Health Care Management</t>
  </si>
  <si>
    <t>Business Administration: Non-profit Management</t>
  </si>
  <si>
    <t>BOT: Administrative Office Skills</t>
  </si>
  <si>
    <t>Computer Aided Design</t>
  </si>
  <si>
    <t>Counseling</t>
  </si>
  <si>
    <t>Middle Level Education</t>
  </si>
  <si>
    <t>Elementary Education Urban Strand</t>
  </si>
  <si>
    <t>Pre-Service Corrections Certificate</t>
  </si>
  <si>
    <t>Classroom Instruction</t>
  </si>
  <si>
    <t>Technical Systems Support</t>
  </si>
  <si>
    <t>Healthcare Studies</t>
  </si>
  <si>
    <t>519999</t>
  </si>
  <si>
    <t>AC-DELCO Technical Service Education</t>
  </si>
  <si>
    <t>Automotive Technology Advance</t>
  </si>
  <si>
    <t>Community Health Outreach Worker</t>
  </si>
  <si>
    <t>Technology Studies - Integrator Technician Cabling</t>
  </si>
  <si>
    <t>Technological Studies: Integrator Technician A+</t>
  </si>
  <si>
    <t>Technological Studies: Integrator Technician Cabling</t>
  </si>
  <si>
    <t>Technological Studies: Integrator Technician Networking</t>
  </si>
  <si>
    <t>Electric Utility Technology</t>
  </si>
  <si>
    <t>Telecommunications Technology</t>
  </si>
  <si>
    <t>100105</t>
  </si>
  <si>
    <t>Minor in Meteorology</t>
  </si>
  <si>
    <t>Video Production</t>
  </si>
  <si>
    <t>BOT--Help Desk/Customer Support Specialist</t>
  </si>
  <si>
    <t>Pre-Service Corrections</t>
  </si>
  <si>
    <t>Behavioral Studies</t>
  </si>
  <si>
    <t>Industrial Diagnostics</t>
  </si>
  <si>
    <t>Early Childhood Education: Montessori Teacher Education</t>
  </si>
  <si>
    <t>Aviation Science Management</t>
  </si>
  <si>
    <t>Educational Technology: Classroom Instruction</t>
  </si>
  <si>
    <t>Educational Technology: Technical Systems Support</t>
  </si>
  <si>
    <t>Business Administration: Public Administration</t>
  </si>
  <si>
    <t>Business Administration: Business Information Systems</t>
  </si>
  <si>
    <t>Technology Studies: Electric Utility Technology Option</t>
  </si>
  <si>
    <t>Technology Studies: Integrator Technician A+ Option</t>
  </si>
  <si>
    <t>Technology Studies: Integrator Technician Cabling Option</t>
  </si>
  <si>
    <t>Technology Studies: Integrator Technician Networking Option</t>
  </si>
  <si>
    <t>Community Health</t>
  </si>
  <si>
    <t>Wellness Management</t>
  </si>
  <si>
    <t>Adult Nurse Practitioner</t>
  </si>
  <si>
    <t>Environmental Health and Safety</t>
  </si>
  <si>
    <t>512202</t>
  </si>
  <si>
    <t>Lean Manufacturing and Six Sigma</t>
  </si>
  <si>
    <t>Public Relations/Promotion</t>
  </si>
  <si>
    <t>090902</t>
  </si>
  <si>
    <t>Superintendent of Schools</t>
  </si>
  <si>
    <t>Early Childhood Cross-endorsement Alternate Route to Certification</t>
  </si>
  <si>
    <t>Early Childhood Education Alternate Route to Certification</t>
  </si>
  <si>
    <t>Manufacturing Electronics</t>
  </si>
  <si>
    <t>Human Services: Child Studies</t>
  </si>
  <si>
    <t>Human Services: Family Studies</t>
  </si>
  <si>
    <t>Human Services: Elder Studies</t>
  </si>
  <si>
    <t>Emergency and Disaster Management</t>
  </si>
  <si>
    <t>Technology Studies: Engineering Technology</t>
  </si>
  <si>
    <t>Adv. Manufacturing Welding Technology</t>
  </si>
  <si>
    <t>Microcomputing</t>
  </si>
  <si>
    <t>521299</t>
  </si>
  <si>
    <t>Fine Arts: Studio Art Option</t>
  </si>
  <si>
    <t>Technology Studies: Technology and Engineering Education</t>
  </si>
  <si>
    <t>Production and Inventory Management</t>
  </si>
  <si>
    <t>450603</t>
  </si>
  <si>
    <t>Advanced Wastewater</t>
  </si>
  <si>
    <t>Computer Systems Technology: Computer Information Systems Option</t>
  </si>
  <si>
    <t>Computer Systems Technology: Computer Programming Option</t>
  </si>
  <si>
    <t>Computer Systems Technology: Computer Webmaster &amp; Internet Design Option</t>
  </si>
  <si>
    <t>Technology Studies: Wastewater Education Option</t>
  </si>
  <si>
    <t>General Engineering Technology: Technical Sales Option</t>
  </si>
  <si>
    <t>General Engineering Technology: Technical Writing Option</t>
  </si>
  <si>
    <t>Technology Studies: Electronic Technology Option</t>
  </si>
  <si>
    <t>Technology Studies: Electronis Technology Option</t>
  </si>
  <si>
    <t>Therapeutic Recreation, Online</t>
  </si>
  <si>
    <t>14311a</t>
  </si>
  <si>
    <t>2011-12</t>
  </si>
  <si>
    <t>CIP-2</t>
  </si>
  <si>
    <t>CIP-2 Desc</t>
  </si>
  <si>
    <t>Area</t>
  </si>
  <si>
    <t>30</t>
  </si>
  <si>
    <t>Multi/Interdisciplinary Studies</t>
  </si>
  <si>
    <t>Arts and Humanities</t>
  </si>
  <si>
    <t>52</t>
  </si>
  <si>
    <t>Business, Management, Marketing, And Related Support Services</t>
  </si>
  <si>
    <t>Business and Communication</t>
  </si>
  <si>
    <t>09</t>
  </si>
  <si>
    <t>Communication, Journalism, And Related Programs</t>
  </si>
  <si>
    <t>11</t>
  </si>
  <si>
    <t>Computer And Information Sciences And Support Services</t>
  </si>
  <si>
    <t xml:space="preserve">Science, Technology, Engineering, and Math (STEM) </t>
  </si>
  <si>
    <t>13</t>
  </si>
  <si>
    <t>15</t>
  </si>
  <si>
    <t>Engineering Technologies And Engineering-Related Fields</t>
  </si>
  <si>
    <t>16</t>
  </si>
  <si>
    <t>Foreign Languages, Literatures, And Linguistics</t>
  </si>
  <si>
    <t>51</t>
  </si>
  <si>
    <t>Health Professions And Related Programs</t>
  </si>
  <si>
    <t>Health</t>
  </si>
  <si>
    <t>23</t>
  </si>
  <si>
    <t>English Language And Literature/Letters</t>
  </si>
  <si>
    <t>26</t>
  </si>
  <si>
    <t>Biological And Biomedical Sciences</t>
  </si>
  <si>
    <t>27</t>
  </si>
  <si>
    <t>Mathematics And Statistics</t>
  </si>
  <si>
    <t>38</t>
  </si>
  <si>
    <t>Philosophy And Religious Studies</t>
  </si>
  <si>
    <t>40</t>
  </si>
  <si>
    <t>Physical Sciences</t>
  </si>
  <si>
    <t>42</t>
  </si>
  <si>
    <t xml:space="preserve">Social and Behavioral Sciences and Human Services </t>
  </si>
  <si>
    <t>45</t>
  </si>
  <si>
    <t>54</t>
  </si>
  <si>
    <t>50</t>
  </si>
  <si>
    <t>Visual And Performing Arts</t>
  </si>
  <si>
    <t>24</t>
  </si>
  <si>
    <t>Liberal Arts And Sciences, General Studies And Humanities</t>
  </si>
  <si>
    <t>Liberal Arts &amp; Sciences / General Studies</t>
  </si>
  <si>
    <t>43</t>
  </si>
  <si>
    <t>Homeland Security, Law Enforcement, Firefighting And Related Protective Services</t>
  </si>
  <si>
    <t>Trades</t>
  </si>
  <si>
    <t>44</t>
  </si>
  <si>
    <t>Public Administration And Social Service Professions</t>
  </si>
  <si>
    <t>41</t>
  </si>
  <si>
    <t>Science Technologies/Technicians</t>
  </si>
  <si>
    <t>19</t>
  </si>
  <si>
    <t>Family And Consumer Sciences/Human Sciences</t>
  </si>
  <si>
    <t>12</t>
  </si>
  <si>
    <t>Personal And Culinary Services</t>
  </si>
  <si>
    <t>22</t>
  </si>
  <si>
    <t>Legal Professions And Studies</t>
  </si>
  <si>
    <t>31</t>
  </si>
  <si>
    <t>Parks, Recreation, Leisure, And Fitness Studies</t>
  </si>
  <si>
    <t>25</t>
  </si>
  <si>
    <t>47</t>
  </si>
  <si>
    <t>Mechanic And Repair Technologies/Technicians</t>
  </si>
  <si>
    <t>48</t>
  </si>
  <si>
    <t>Precision Production</t>
  </si>
  <si>
    <t>01</t>
  </si>
  <si>
    <t>Agriculture, Agriculture Operations, And Related Sciences</t>
  </si>
  <si>
    <t>10</t>
  </si>
  <si>
    <t>Communications Technologies/Technicians And Support Services</t>
  </si>
  <si>
    <t>03</t>
  </si>
  <si>
    <t>Natural Resources And Conservation</t>
  </si>
  <si>
    <t>05</t>
  </si>
  <si>
    <t>Area, Ethnic, Cultural, Gender, And Group Studies</t>
  </si>
  <si>
    <t>14</t>
  </si>
  <si>
    <t>Engineering</t>
  </si>
  <si>
    <t>49</t>
  </si>
  <si>
    <t>Transportation And Materials Moving</t>
  </si>
  <si>
    <t>Award</t>
  </si>
  <si>
    <t>MS</t>
  </si>
  <si>
    <t>BS</t>
  </si>
  <si>
    <t>BA</t>
  </si>
  <si>
    <t>SYC</t>
  </si>
  <si>
    <t>BA/BS</t>
  </si>
  <si>
    <t>MA</t>
  </si>
  <si>
    <t>BSN</t>
  </si>
  <si>
    <t>MA/MS</t>
  </si>
  <si>
    <t>BFA/BA</t>
  </si>
  <si>
    <t>BBA</t>
  </si>
  <si>
    <t>AS</t>
  </si>
  <si>
    <t>B.MUS</t>
  </si>
  <si>
    <t>C2</t>
  </si>
  <si>
    <t>Option - A</t>
  </si>
  <si>
    <t>C3</t>
  </si>
  <si>
    <t>AA/AS</t>
  </si>
  <si>
    <t>C1</t>
  </si>
  <si>
    <t>AA</t>
  </si>
  <si>
    <t>MLS</t>
  </si>
  <si>
    <t>MSW</t>
  </si>
  <si>
    <t>BGS</t>
  </si>
  <si>
    <t>MFT</t>
  </si>
  <si>
    <t>MHA</t>
  </si>
  <si>
    <t>MSN</t>
  </si>
  <si>
    <t>AAS</t>
  </si>
  <si>
    <t>MBA</t>
  </si>
  <si>
    <t>MPH</t>
  </si>
  <si>
    <t>Option - B</t>
  </si>
  <si>
    <t>GRADCERT</t>
  </si>
  <si>
    <t>GRADCERTADV</t>
  </si>
  <si>
    <t>MFA</t>
  </si>
  <si>
    <t>OCP</t>
  </si>
  <si>
    <t>ED.D.</t>
  </si>
  <si>
    <t>PM CERT</t>
  </si>
  <si>
    <t>Option - M</t>
  </si>
  <si>
    <t>MAT</t>
  </si>
  <si>
    <t>C.A.S. post-masters</t>
  </si>
  <si>
    <t>Option - C.A.S ED</t>
  </si>
  <si>
    <t>Status</t>
  </si>
  <si>
    <t>Accredited Program</t>
  </si>
  <si>
    <t>Phasing Out</t>
  </si>
  <si>
    <t>Offered Program</t>
  </si>
  <si>
    <t>Licensed Program</t>
  </si>
  <si>
    <t>Teacher Preparation (Non-Degree)</t>
  </si>
  <si>
    <t>Inactive/Terminated</t>
  </si>
  <si>
    <t>Name CAT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</si>
  <si>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</si>
  <si>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</si>
  <si>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</si>
  <si>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</si>
  <si>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</si>
  <si>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 2011-12</t>
  </si>
  <si>
    <t>Discipline / Institution / Program Name</t>
  </si>
  <si>
    <t xml:space="preserve"> (1)</t>
  </si>
  <si>
    <t xml:space="preserve"> (2)</t>
  </si>
  <si>
    <t xml:space="preserve"> (3)</t>
  </si>
  <si>
    <t>Status note</t>
  </si>
  <si>
    <t xml:space="preserve"> </t>
  </si>
  <si>
    <t xml:space="preserve">Horticulture (AS) </t>
  </si>
  <si>
    <t xml:space="preserve">Horticulture (C2) </t>
  </si>
  <si>
    <t xml:space="preserve">Landscape Design (C2) </t>
  </si>
  <si>
    <t xml:space="preserve">Deaf Studies (C2) </t>
  </si>
  <si>
    <t xml:space="preserve">Deaf Studies (AA) </t>
  </si>
  <si>
    <t xml:space="preserve">Women's Studies (C2) </t>
  </si>
  <si>
    <t xml:space="preserve">American Studies (C2) </t>
  </si>
  <si>
    <t xml:space="preserve">Women's and Gender Studies (BA) </t>
  </si>
  <si>
    <t xml:space="preserve">Women's Studies (MA) </t>
  </si>
  <si>
    <t xml:space="preserve">Women's Studies (GRADCERT) </t>
  </si>
  <si>
    <t xml:space="preserve">Women's Studies (GRADCERTADV) </t>
  </si>
  <si>
    <t xml:space="preserve">American Studies (BA/BS) </t>
  </si>
  <si>
    <t xml:space="preserve">Biotechnology (AS) </t>
  </si>
  <si>
    <t xml:space="preserve">Biotechnology: Forensic Science Option (Option - A) </t>
  </si>
  <si>
    <t xml:space="preserve">Biology (BS) </t>
  </si>
  <si>
    <t xml:space="preserve">Biological Sciences (MA/MS) </t>
  </si>
  <si>
    <t xml:space="preserve">Cell &amp; Molecular Biology (OCP) </t>
  </si>
  <si>
    <t xml:space="preserve">Biology (GRADCERT) </t>
  </si>
  <si>
    <t xml:space="preserve">Ecology &amp; Environmental Science (Option - M) </t>
  </si>
  <si>
    <t xml:space="preserve">Biochemistry (BS) </t>
  </si>
  <si>
    <t xml:space="preserve">Biomolecular Sciences (BS) </t>
  </si>
  <si>
    <t xml:space="preserve">Biomolecular Sciences (MA) </t>
  </si>
  <si>
    <t xml:space="preserve">Biology (BA/BS) </t>
  </si>
  <si>
    <t xml:space="preserve">Biology (MS) </t>
  </si>
  <si>
    <t xml:space="preserve">Biological &amp; Environmental Sciences (MA) </t>
  </si>
  <si>
    <t xml:space="preserve">Accounting (AS) </t>
  </si>
  <si>
    <t xml:space="preserve">Business Administration (AS) </t>
  </si>
  <si>
    <t xml:space="preserve">Business Administration (C2) </t>
  </si>
  <si>
    <t xml:space="preserve">Marketing (C2) </t>
  </si>
  <si>
    <t xml:space="preserve">Information Systems Technology (AS) </t>
  </si>
  <si>
    <t xml:space="preserve">Accounting Assistant (C2) </t>
  </si>
  <si>
    <t xml:space="preserve">Entrepreneur (C2) </t>
  </si>
  <si>
    <t xml:space="preserve">Team Leader Management Skills in Manufacturing (C2) </t>
  </si>
  <si>
    <t xml:space="preserve">Business Office Technology (AS) </t>
  </si>
  <si>
    <t xml:space="preserve">Management (AS) </t>
  </si>
  <si>
    <t xml:space="preserve">Management (C2) </t>
  </si>
  <si>
    <t xml:space="preserve">Accounting, Basic (C2) </t>
  </si>
  <si>
    <t xml:space="preserve">Accounting, Advanced (C2) </t>
  </si>
  <si>
    <t xml:space="preserve">Insurance and Financial Services (AS) </t>
  </si>
  <si>
    <t xml:space="preserve">Management: Entrepreneurship (C2) </t>
  </si>
  <si>
    <t xml:space="preserve">Management: Entrepreneurship Option (Option - A) </t>
  </si>
  <si>
    <t xml:space="preserve">Business Office Technology: Administrative Assistant Option (Option - A) </t>
  </si>
  <si>
    <t xml:space="preserve">Business Office Technology: Legal Administrative Assistant Option (Option - A) </t>
  </si>
  <si>
    <t xml:space="preserve">Business Office Technology: Medical Administrative Assistant Option (Option - A) </t>
  </si>
  <si>
    <t xml:space="preserve">Business Office Technology: Medical Administrative Assistant (C2) </t>
  </si>
  <si>
    <t xml:space="preserve">Hotel-Motel Management (AS) </t>
  </si>
  <si>
    <t xml:space="preserve">Retail Management/Fashion Merchandising (AS) </t>
  </si>
  <si>
    <t xml:space="preserve">Business Office Technology: Information Processing Technician (C2) </t>
  </si>
  <si>
    <t xml:space="preserve">Business  Administration (C2) </t>
  </si>
  <si>
    <t xml:space="preserve">Entrepreneurial Studies (C2) </t>
  </si>
  <si>
    <t xml:space="preserve">Entrepreneurial Studies (AS) </t>
  </si>
  <si>
    <t xml:space="preserve">Accountant's Assistant (C2) </t>
  </si>
  <si>
    <t xml:space="preserve">Business Administration: Accounting Option (Option - A) </t>
  </si>
  <si>
    <t xml:space="preserve">Business Office Technology: Administrative Assistant Foreign Language Option (Option - A) </t>
  </si>
  <si>
    <t xml:space="preserve">Business Administration: Management Option (Option - A) </t>
  </si>
  <si>
    <t xml:space="preserve">Business Office Technology: Customer Service Technology (C2) </t>
  </si>
  <si>
    <t xml:space="preserve">Bookkeeping (C2) </t>
  </si>
  <si>
    <t xml:space="preserve">Meetings, Conventions &amp; Special Events Management (C2) </t>
  </si>
  <si>
    <t xml:space="preserve">Business Office Technology: Administrative Assistant (C2) </t>
  </si>
  <si>
    <t xml:space="preserve">Retail Management/Fashion Merchandising (C2) </t>
  </si>
  <si>
    <t xml:space="preserve">Business Office Technology: Office Applications Skills Update (C1) </t>
  </si>
  <si>
    <t xml:space="preserve">Business Administration: Marketing Option (Option - A) </t>
  </si>
  <si>
    <t xml:space="preserve">Banking (AS) </t>
  </si>
  <si>
    <t xml:space="preserve">Business Office Technology: Word/Information Processor (C2) </t>
  </si>
  <si>
    <t xml:space="preserve">Business Office Technology: Executive Assistant (Option - A) </t>
  </si>
  <si>
    <t xml:space="preserve">Business Office Technology: Word Information Processing Specialist Option (Option - A) </t>
  </si>
  <si>
    <t xml:space="preserve">Business Office Technology: Administrative Support Assistant (C2) </t>
  </si>
  <si>
    <t xml:space="preserve">Business Administration: Finance Option (Option - A) </t>
  </si>
  <si>
    <t xml:space="preserve">Business Administration: Small Business Management Option (Option - A) </t>
  </si>
  <si>
    <t xml:space="preserve">Computer Information Systems (AS) </t>
  </si>
  <si>
    <t xml:space="preserve">Business Administration: Customer Service/Marketing Option (Option - A) </t>
  </si>
  <si>
    <t xml:space="preserve">Business Administration: Human Resource Management Option (Option - A) </t>
  </si>
  <si>
    <t xml:space="preserve">Customer Service/Marketing (C2) </t>
  </si>
  <si>
    <t xml:space="preserve">Retail Banking (C2) </t>
  </si>
  <si>
    <t xml:space="preserve">Small Business Management/Entrepreneurship (C2) </t>
  </si>
  <si>
    <t xml:space="preserve">Accounting: Accounting for Small Business Option (Option - A) </t>
  </si>
  <si>
    <t xml:space="preserve">Accounting for Small Business (C2) </t>
  </si>
  <si>
    <t xml:space="preserve">Property Management in Supportive and Affordable Housing (C2) </t>
  </si>
  <si>
    <t xml:space="preserve">Computer Information Systems: Business Information Systems Option (Option - A) </t>
  </si>
  <si>
    <t xml:space="preserve">Computer Information Systems: Web Development Option (Option - A) </t>
  </si>
  <si>
    <t xml:space="preserve">Business Administration: Global Business Option (Option - A) </t>
  </si>
  <si>
    <t xml:space="preserve">Hotel-Tourism  Management (AS) </t>
  </si>
  <si>
    <t xml:space="preserve">Accounting (C2) </t>
  </si>
  <si>
    <t xml:space="preserve">Business Office Technology: Office Support Specialist (C2) </t>
  </si>
  <si>
    <t xml:space="preserve">Business Office Technology: Administrative Assistant, Legal Option (Option - A) </t>
  </si>
  <si>
    <t xml:space="preserve">Business Office Technology: Administrative Assistant, Medical Option (Option - A) </t>
  </si>
  <si>
    <t xml:space="preserve">Marketing (AS) </t>
  </si>
  <si>
    <t xml:space="preserve">Accounting &amp; Business Administration (AS) </t>
  </si>
  <si>
    <t xml:space="preserve">Taxation (C2) </t>
  </si>
  <si>
    <t xml:space="preserve">Personal Financial Planning (C2) </t>
  </si>
  <si>
    <t xml:space="preserve">Management Information Systems (AS) </t>
  </si>
  <si>
    <t xml:space="preserve">Supply Chain Management (C1) </t>
  </si>
  <si>
    <t xml:space="preserve">Hotel-Tourism (C2) </t>
  </si>
  <si>
    <t xml:space="preserve">Business Administration: Entrepreneurship Option (Option - A) </t>
  </si>
  <si>
    <t xml:space="preserve">Entrepreneurship/Small Business (C2) </t>
  </si>
  <si>
    <t xml:space="preserve">Information Systems (AS) </t>
  </si>
  <si>
    <t xml:space="preserve">Entrepreneurship (C3) </t>
  </si>
  <si>
    <t xml:space="preserve">Customer Service Management (C2) </t>
  </si>
  <si>
    <t xml:space="preserve">Accounting Technician (C2) </t>
  </si>
  <si>
    <t xml:space="preserve">Business Skills (C2) </t>
  </si>
  <si>
    <t xml:space="preserve">Business Management (C2) </t>
  </si>
  <si>
    <t xml:space="preserve">Hospitality Management - Foodservice Management (AS) </t>
  </si>
  <si>
    <t xml:space="preserve">Business Finance (AS) </t>
  </si>
  <si>
    <t xml:space="preserve">Hospitality Management - Hotel Management (AS) </t>
  </si>
  <si>
    <t xml:space="preserve">Management Information Systems (C2) </t>
  </si>
  <si>
    <t xml:space="preserve">Finance (C2) </t>
  </si>
  <si>
    <t xml:space="preserve">Marketing Electronic Commerce (C2) </t>
  </si>
  <si>
    <t xml:space="preserve">Sales Support and Service (C2) </t>
  </si>
  <si>
    <t xml:space="preserve">Business Management (AS) </t>
  </si>
  <si>
    <t xml:space="preserve">Business Admin: Business Computer Applications Option (Option - A) </t>
  </si>
  <si>
    <t xml:space="preserve">Hospitality Management (AS) </t>
  </si>
  <si>
    <t xml:space="preserve">Administrative Support (C2) </t>
  </si>
  <si>
    <t xml:space="preserve">Business &amp; Management Administration (AS) </t>
  </si>
  <si>
    <t xml:space="preserve">Computer Business Applications (C2) </t>
  </si>
  <si>
    <t xml:space="preserve">Business &amp; Management Administration: Accounting Option (Option - A) </t>
  </si>
  <si>
    <t xml:space="preserve">Business &amp; Management Administration: Marketing &amp; Sales Option (Option - A) </t>
  </si>
  <si>
    <t xml:space="preserve">Marketing and Sales (C2) </t>
  </si>
  <si>
    <t xml:space="preserve">Hotel/Motel Management (AS) </t>
  </si>
  <si>
    <t xml:space="preserve">Management (Career) (AS) </t>
  </si>
  <si>
    <t xml:space="preserve">Management (Career): Marketing Option (Option - A) </t>
  </si>
  <si>
    <t xml:space="preserve">Business Office Technology: Office Skills Update (C2) </t>
  </si>
  <si>
    <t xml:space="preserve">Business Office Technology, Administrative  Assistant (AS) </t>
  </si>
  <si>
    <t xml:space="preserve">Business Office Technology: Secretarial (C2) </t>
  </si>
  <si>
    <t xml:space="preserve">Business Office Technology: Medical Secretary (C2) </t>
  </si>
  <si>
    <t xml:space="preserve">Business Office Technology: Medical Office Skills (C2) </t>
  </si>
  <si>
    <t xml:space="preserve">Advanced Accounting (C2) </t>
  </si>
  <si>
    <t xml:space="preserve">Applied Accounting (C2) </t>
  </si>
  <si>
    <t xml:space="preserve">Advanced Management (C2) </t>
  </si>
  <si>
    <t xml:space="preserve">Applied Management (C2) </t>
  </si>
  <si>
    <t xml:space="preserve">Accounting (Career) (AS) </t>
  </si>
  <si>
    <t xml:space="preserve">Business Administration (Transfer) (AS) </t>
  </si>
  <si>
    <t xml:space="preserve">Marketing (Career) (AS) </t>
  </si>
  <si>
    <t xml:space="preserve">Retail Management (C2) </t>
  </si>
  <si>
    <t xml:space="preserve">Finance and Banking (AS) </t>
  </si>
  <si>
    <t xml:space="preserve">Hospitality Management: Casino Management (Option - A) </t>
  </si>
  <si>
    <t xml:space="preserve">Hospitality Management: Hotel Management (Option - A) </t>
  </si>
  <si>
    <t xml:space="preserve">Hospitality Management: Restaurant Management (Option - A) </t>
  </si>
  <si>
    <t xml:space="preserve">Casino Management (C2) </t>
  </si>
  <si>
    <t xml:space="preserve">Hotel Management (C2) </t>
  </si>
  <si>
    <t xml:space="preserve">Restaurant Management (C2) </t>
  </si>
  <si>
    <t xml:space="preserve">Construction Management (C2) </t>
  </si>
  <si>
    <t xml:space="preserve">Business Information Systems (AS) </t>
  </si>
  <si>
    <t xml:space="preserve">Construction Management Technology (AS) </t>
  </si>
  <si>
    <t xml:space="preserve">Comm and Cust Relations (C2) </t>
  </si>
  <si>
    <t xml:space="preserve">Small Business and Entrepreneurial Studies (AS) </t>
  </si>
  <si>
    <t xml:space="preserve">Customer Service Certificate (C2) </t>
  </si>
  <si>
    <t xml:space="preserve">Small Business and Entrepreneurial Studies (C2) </t>
  </si>
  <si>
    <t xml:space="preserve">Business Administration Management (AS) </t>
  </si>
  <si>
    <t xml:space="preserve">Business Information Systems (C2) </t>
  </si>
  <si>
    <t xml:space="preserve">e-Commerce (C2) </t>
  </si>
  <si>
    <t xml:space="preserve">e-Commerce (AS) </t>
  </si>
  <si>
    <t xml:space="preserve">Accounting Core (C2) </t>
  </si>
  <si>
    <t xml:space="preserve">Business Information Systems Core (C2) </t>
  </si>
  <si>
    <t xml:space="preserve">Business Management Core (C2) </t>
  </si>
  <si>
    <t xml:space="preserve">Business Marketing Core (C2) </t>
  </si>
  <si>
    <t xml:space="preserve">Accounting (Transfer) (AS) </t>
  </si>
  <si>
    <t xml:space="preserve">Marketing (Transfer) (AS) </t>
  </si>
  <si>
    <t xml:space="preserve">Business Office Technology: Medical Transcription (C2) </t>
  </si>
  <si>
    <t xml:space="preserve">Business Office Technology: Office Applications (C2) </t>
  </si>
  <si>
    <t xml:space="preserve">Retail Business Management (C2) </t>
  </si>
  <si>
    <t xml:space="preserve">Marketing Management (C2) </t>
  </si>
  <si>
    <t xml:space="preserve">Computer  Information Systems (AS) </t>
  </si>
  <si>
    <t xml:space="preserve">Business Administration: Marketing Management Option (Option - A) </t>
  </si>
  <si>
    <t xml:space="preserve">Business Administration: Retail Business Management (Option - A) </t>
  </si>
  <si>
    <t xml:space="preserve">Business Office Technology: Medical Option (Option - A) </t>
  </si>
  <si>
    <t xml:space="preserve">Computer Information Systems: Computer Programming Option (Option - A) </t>
  </si>
  <si>
    <t xml:space="preserve">Computer Information Systems: Network Administration Option (Option - A) </t>
  </si>
  <si>
    <t xml:space="preserve">Business Administration: E-Commerce Option (Option - A) </t>
  </si>
  <si>
    <t xml:space="preserve">Entrepreneurship (C2) </t>
  </si>
  <si>
    <t xml:space="preserve">Project Management (C1) </t>
  </si>
  <si>
    <t xml:space="preserve">Accounting (BS) </t>
  </si>
  <si>
    <t xml:space="preserve">Management (BS) </t>
  </si>
  <si>
    <t xml:space="preserve">Marketing (BS) </t>
  </si>
  <si>
    <t xml:space="preserve">Technology Management (MS) </t>
  </si>
  <si>
    <t xml:space="preserve">Management Information Systems (BS) </t>
  </si>
  <si>
    <t xml:space="preserve">Finance (BS) </t>
  </si>
  <si>
    <t xml:space="preserve">International Business (BS) </t>
  </si>
  <si>
    <t xml:space="preserve">Hospitality &amp; Tourism (BS) </t>
  </si>
  <si>
    <t xml:space="preserve">Construction Management (BS) </t>
  </si>
  <si>
    <t xml:space="preserve">Construction Management (MS) </t>
  </si>
  <si>
    <t xml:space="preserve">Construction Management (OCP) </t>
  </si>
  <si>
    <t xml:space="preserve">Supply Chain and Logistics (OCP) </t>
  </si>
  <si>
    <t xml:space="preserve">Business Administration (BS) </t>
  </si>
  <si>
    <t xml:space="preserve">Organizational Management (MS) </t>
  </si>
  <si>
    <t xml:space="preserve">Accounting (MS) </t>
  </si>
  <si>
    <t xml:space="preserve">Organizational Management-Off Campus (MS) </t>
  </si>
  <si>
    <t xml:space="preserve">Labor Relations and Human Resources Management (BS) </t>
  </si>
  <si>
    <t xml:space="preserve">Business Administration (MBA) </t>
  </si>
  <si>
    <t xml:space="preserve">Management (BBA) </t>
  </si>
  <si>
    <t xml:space="preserve">Accounting (BBA) </t>
  </si>
  <si>
    <t xml:space="preserve">Finance (BBA) </t>
  </si>
  <si>
    <t xml:space="preserve">Marketing (BBA) </t>
  </si>
  <si>
    <t xml:space="preserve">Management Information Systems (BBA) </t>
  </si>
  <si>
    <t xml:space="preserve">Communication (AS) </t>
  </si>
  <si>
    <t xml:space="preserve">Communication: Journalism Option (Option - A) </t>
  </si>
  <si>
    <t xml:space="preserve">Communication: Broadcasting Option (Option - A) </t>
  </si>
  <si>
    <t xml:space="preserve">Visual Communication (C2) </t>
  </si>
  <si>
    <t xml:space="preserve">Communication Media (AS) </t>
  </si>
  <si>
    <t xml:space="preserve">Media Technology (C2) </t>
  </si>
  <si>
    <t xml:space="preserve">Multimedia Studies (AA) </t>
  </si>
  <si>
    <t xml:space="preserve">Public Relations (C2) </t>
  </si>
  <si>
    <t xml:space="preserve">Multimedia Studies: Computer Game Design Option (Option - A) </t>
  </si>
  <si>
    <t xml:space="preserve">Communication (AA) </t>
  </si>
  <si>
    <t xml:space="preserve">Advertising/Sales Promotion (C2) </t>
  </si>
  <si>
    <t xml:space="preserve">Multimedia (C2) </t>
  </si>
  <si>
    <t xml:space="preserve">Multimedia (AS) </t>
  </si>
  <si>
    <t xml:space="preserve">Multimedia Web Design &amp; Development (C2) </t>
  </si>
  <si>
    <t xml:space="preserve">Digital Arts Technology (AS) </t>
  </si>
  <si>
    <t xml:space="preserve">Audio-Video Production (C2) </t>
  </si>
  <si>
    <t xml:space="preserve">Graphics and Animation (C2) </t>
  </si>
  <si>
    <t xml:space="preserve">Electronic Music and Audio Production (C2) </t>
  </si>
  <si>
    <t xml:space="preserve">Digital Arts Technology: Audio/Video Option (Option - A) </t>
  </si>
  <si>
    <t xml:space="preserve">Digital Arts Technology: Graphics/Animation Option (Option - A) </t>
  </si>
  <si>
    <t xml:space="preserve">Digital Arts Technology: Multimedia/Web Authoring Option (Option - A) </t>
  </si>
  <si>
    <t xml:space="preserve">Communication Arts (AA) </t>
  </si>
  <si>
    <t xml:space="preserve">Film and Television Production (C2) </t>
  </si>
  <si>
    <t xml:space="preserve">Digital Journalism (C2) </t>
  </si>
  <si>
    <t xml:space="preserve">Advertising/Public Relations (C2) </t>
  </si>
  <si>
    <t xml:space="preserve">Communication (C2) </t>
  </si>
  <si>
    <t xml:space="preserve">Communication (BA) </t>
  </si>
  <si>
    <t xml:space="preserve">Communication (MS) </t>
  </si>
  <si>
    <t xml:space="preserve">Public Relations/Promotion (OCP) </t>
  </si>
  <si>
    <t xml:space="preserve">Journalism (BA) </t>
  </si>
  <si>
    <t xml:space="preserve">Communication (BS) </t>
  </si>
  <si>
    <t xml:space="preserve">Media Studies (BA) </t>
  </si>
  <si>
    <t xml:space="preserve">Journalism (BA/BS) </t>
  </si>
  <si>
    <t xml:space="preserve">Media Arts (BA) </t>
  </si>
  <si>
    <t xml:space="preserve">Electronic Publishing (C2) </t>
  </si>
  <si>
    <t xml:space="preserve">Broadcast-Cinema (AS) </t>
  </si>
  <si>
    <t xml:space="preserve">Broadcast Communications (C2) </t>
  </si>
  <si>
    <t xml:space="preserve">Animation and Video Arts (AS) </t>
  </si>
  <si>
    <t xml:space="preserve">Software Development (C2) </t>
  </si>
  <si>
    <t xml:space="preserve">Office User Specialist (C2) </t>
  </si>
  <si>
    <t xml:space="preserve">Web Designer (C2) </t>
  </si>
  <si>
    <t xml:space="preserve">Computer Programming (C2) </t>
  </si>
  <si>
    <t xml:space="preserve">Computer &amp; Information Systems (AS) </t>
  </si>
  <si>
    <t xml:space="preserve">Computer and Information Systems: Network Administrator Assistant (C2) </t>
  </si>
  <si>
    <t xml:space="preserve">Computer and Information Systems: Network Administrator Assistant Option (Option - A) </t>
  </si>
  <si>
    <t xml:space="preserve">Computer and Information Systems: Web Publishing Option (Option - A) </t>
  </si>
  <si>
    <t xml:space="preserve">Computer and Information Systems: Web Publishing (C2) </t>
  </si>
  <si>
    <t xml:space="preserve">Computer and Information Systems: Web Publishing, Online (Option - A) </t>
  </si>
  <si>
    <t xml:space="preserve">Computer Support Specialist (AS) </t>
  </si>
  <si>
    <t xml:space="preserve">Computer Hardware Support Specialist (C2) </t>
  </si>
  <si>
    <t xml:space="preserve">Computer Software Support Specialist (C2) </t>
  </si>
  <si>
    <t xml:space="preserve">Computer Support Specialist (online) (AS) </t>
  </si>
  <si>
    <t xml:space="preserve">Computer Software Support Specialist (online) (C2) </t>
  </si>
  <si>
    <t xml:space="preserve">Computer Support Specialist: Hardware Support Option (Option - A) </t>
  </si>
  <si>
    <t xml:space="preserve">Computer Science (AS) </t>
  </si>
  <si>
    <t xml:space="preserve">Computer Science (C2) </t>
  </si>
  <si>
    <t xml:space="preserve">Computer Science: Networking (Option - A) </t>
  </si>
  <si>
    <t xml:space="preserve">Web Design (C2) </t>
  </si>
  <si>
    <t xml:space="preserve">Computer Science Networking (C2) </t>
  </si>
  <si>
    <t xml:space="preserve">Computer Servicing (C1) </t>
  </si>
  <si>
    <t xml:space="preserve">PC Applications (C2) </t>
  </si>
  <si>
    <t xml:space="preserve">Web Design Technology (C2) </t>
  </si>
  <si>
    <t xml:space="preserve">Computer Network Technology (AS) </t>
  </si>
  <si>
    <t xml:space="preserve">Computer Programming Technology (AS) </t>
  </si>
  <si>
    <t xml:space="preserve">Computer Technology (AS) </t>
  </si>
  <si>
    <t xml:space="preserve">Computer Programming Technology (C2) </t>
  </si>
  <si>
    <t xml:space="preserve">Computer Network Technology (C2) </t>
  </si>
  <si>
    <t xml:space="preserve">Computer Maintenance Technology (C2) </t>
  </si>
  <si>
    <t xml:space="preserve">Web Technology (C2) </t>
  </si>
  <si>
    <t xml:space="preserve">Communications Networking (C1) </t>
  </si>
  <si>
    <t xml:space="preserve">Software Developer (C2) </t>
  </si>
  <si>
    <t xml:space="preserve">Help Desk Technician (C2) </t>
  </si>
  <si>
    <t xml:space="preserve">Microcomputer Networking Specialist (C2) </t>
  </si>
  <si>
    <t xml:space="preserve">Object-Oriented Programming (C2) </t>
  </si>
  <si>
    <t xml:space="preserve">Microcomputer Networking Customer Support (C2) </t>
  </si>
  <si>
    <t xml:space="preserve">Web Master &amp; Internet Design (C2) </t>
  </si>
  <si>
    <t xml:space="preserve">Small Business Computer Applications (C2) </t>
  </si>
  <si>
    <t xml:space="preserve">Information Systems (C2) </t>
  </si>
  <si>
    <t xml:space="preserve">Relational Database (C1) </t>
  </si>
  <si>
    <t xml:space="preserve">Computer Programming, Visual Basic (C2) </t>
  </si>
  <si>
    <t xml:space="preserve">Computer Security (AS) </t>
  </si>
  <si>
    <t xml:space="preserve">Networking (C2) </t>
  </si>
  <si>
    <t xml:space="preserve">Web Developer (C2) </t>
  </si>
  <si>
    <t xml:space="preserve">Design for the Web (AS) </t>
  </si>
  <si>
    <t xml:space="preserve">Smartphone App Development (C2) </t>
  </si>
  <si>
    <t xml:space="preserve">Smartphone App Development, Online (C2) </t>
  </si>
  <si>
    <t xml:space="preserve">Microcomputer Software Fundamentals (C2) </t>
  </si>
  <si>
    <t xml:space="preserve">Computer Services (AS) </t>
  </si>
  <si>
    <t xml:space="preserve">Microcomputer Software Applications (C2) </t>
  </si>
  <si>
    <t xml:space="preserve">Computer Services: Applications Option (Option - A) </t>
  </si>
  <si>
    <t xml:space="preserve">Associate Network Specialist (C2) </t>
  </si>
  <si>
    <t xml:space="preserve">Computer Services: Technical Support (Option - A) </t>
  </si>
  <si>
    <t xml:space="preserve">Computer Networking (AS) </t>
  </si>
  <si>
    <t xml:space="preserve">Senior Network Specialist (C2) </t>
  </si>
  <si>
    <t xml:space="preserve">Computer Services: Technical Support (C2) </t>
  </si>
  <si>
    <t xml:space="preserve">Networking Technology Certificate (C2) </t>
  </si>
  <si>
    <t xml:space="preserve">Web Design and Development Certificate (C2) </t>
  </si>
  <si>
    <t xml:space="preserve">Microcomputer Processing (C2) </t>
  </si>
  <si>
    <t xml:space="preserve">Network Administration (C2) </t>
  </si>
  <si>
    <t xml:space="preserve">Honors Computer Science/Mathematics (AS) </t>
  </si>
  <si>
    <t xml:space="preserve">Computer Security (C2) </t>
  </si>
  <si>
    <t xml:space="preserve">Computer Science (BS) </t>
  </si>
  <si>
    <t xml:space="preserve">Computer Information Technology (MS) </t>
  </si>
  <si>
    <t xml:space="preserve">Data Mining, On-line (MS) </t>
  </si>
  <si>
    <t xml:space="preserve">Business Information Systems (BS) </t>
  </si>
  <si>
    <t xml:space="preserve">Computer Science (MS) </t>
  </si>
  <si>
    <t xml:space="preserve">Computer Science (BA) </t>
  </si>
  <si>
    <t xml:space="preserve">Early Childhood Education (AS) </t>
  </si>
  <si>
    <t xml:space="preserve">Early Childhood Education (C2) </t>
  </si>
  <si>
    <t xml:space="preserve">Early Childhood Special Education (AS) </t>
  </si>
  <si>
    <t xml:space="preserve">Early Childhood Special Education (C2) </t>
  </si>
  <si>
    <t xml:space="preserve">Infant &amp; Toddler Development (C2) </t>
  </si>
  <si>
    <t xml:space="preserve">Infant and Toddler (C2) </t>
  </si>
  <si>
    <t xml:space="preserve">Early Childhood Education: Special Education Option (Option - A) </t>
  </si>
  <si>
    <t xml:space="preserve">Pathway to Teaching Careers (AA) </t>
  </si>
  <si>
    <t xml:space="preserve">Athletic Coaching (C1) </t>
  </si>
  <si>
    <t xml:space="preserve">Early Childhood Education Alternate Route to Certification (Option - C.A.S ED) </t>
  </si>
  <si>
    <t xml:space="preserve">Credential in After School Education (C2) </t>
  </si>
  <si>
    <t xml:space="preserve">Special Education Paraprofessional (C2) </t>
  </si>
  <si>
    <t xml:space="preserve">Educational Technology (MS) </t>
  </si>
  <si>
    <t xml:space="preserve">Educational Studies (MS) </t>
  </si>
  <si>
    <t xml:space="preserve">Special Education (MS) </t>
  </si>
  <si>
    <t xml:space="preserve">Counselor Education (MS) </t>
  </si>
  <si>
    <t xml:space="preserve">Elementary Education (BS) </t>
  </si>
  <si>
    <t xml:space="preserve">Elementary Education (MS) </t>
  </si>
  <si>
    <t xml:space="preserve">Early Childhood Education (BS) </t>
  </si>
  <si>
    <t xml:space="preserve">Early Childhood Education (MS) </t>
  </si>
  <si>
    <t xml:space="preserve">Art Education (BS) </t>
  </si>
  <si>
    <t xml:space="preserve">Art Education (MS) </t>
  </si>
  <si>
    <t xml:space="preserve">Technology and Engineering Education K-12 (BS) </t>
  </si>
  <si>
    <t xml:space="preserve">Technology and Engineering Education (MS) </t>
  </si>
  <si>
    <t xml:space="preserve">Music Education (BS) </t>
  </si>
  <si>
    <t xml:space="preserve">Music Education (MS) </t>
  </si>
  <si>
    <t xml:space="preserve">Physical Education (BS) </t>
  </si>
  <si>
    <t xml:space="preserve">Physical Education (MS) </t>
  </si>
  <si>
    <t xml:space="preserve">Reading and Language Arts (MS) </t>
  </si>
  <si>
    <t xml:space="preserve">Reading and Language Arts (SYC) </t>
  </si>
  <si>
    <t xml:space="preserve">Teaching English as a Second Language (MS) </t>
  </si>
  <si>
    <t xml:space="preserve">Educational Leadership (SYC) </t>
  </si>
  <si>
    <t xml:space="preserve">Educational Leadership (MS) </t>
  </si>
  <si>
    <t xml:space="preserve">Educational Leadership (ED.D.) </t>
  </si>
  <si>
    <t xml:space="preserve">Art Education (GRADCERT) </t>
  </si>
  <si>
    <t xml:space="preserve">French, German, Italian &amp; Spanish (GRADCERT) </t>
  </si>
  <si>
    <t xml:space="preserve">Music Education (GRADCERT) </t>
  </si>
  <si>
    <t xml:space="preserve">Science Education (GRADCERT) </t>
  </si>
  <si>
    <t xml:space="preserve">Physical Education (GRADCERT) </t>
  </si>
  <si>
    <t xml:space="preserve">Special Education (GRADCERT) </t>
  </si>
  <si>
    <t xml:space="preserve">Elementary Education (GRADCERT) </t>
  </si>
  <si>
    <t xml:space="preserve">Technology and Engineering Education K-12 (GRADCERT) </t>
  </si>
  <si>
    <t xml:space="preserve">Human Growth &amp; Development (Option - B) </t>
  </si>
  <si>
    <t xml:space="preserve">Reading and Language Arts (PM CERT) </t>
  </si>
  <si>
    <t xml:space="preserve">Social Studies (GRADCERT) </t>
  </si>
  <si>
    <t xml:space="preserve">TESOL (GRADCERT) </t>
  </si>
  <si>
    <t xml:space="preserve">Teacher Education: Specialization in Math, Spanish, English, Sciences, Technology and Engineering Education (MAT) </t>
  </si>
  <si>
    <t xml:space="preserve">Superintendent of Schools (PM CERT) </t>
  </si>
  <si>
    <t xml:space="preserve">Mathematics Education Leadership (SYC) </t>
  </si>
  <si>
    <t xml:space="preserve">TESOL (OCP) </t>
  </si>
  <si>
    <t xml:space="preserve">Science Education (MS) </t>
  </si>
  <si>
    <t xml:space="preserve">Reading/Language Arts (MS) </t>
  </si>
  <si>
    <t xml:space="preserve">Secondary Education (MS) </t>
  </si>
  <si>
    <t xml:space="preserve">Education (MS) </t>
  </si>
  <si>
    <t xml:space="preserve">Bilingual, Multicultural Education/TESOL (MS) </t>
  </si>
  <si>
    <t xml:space="preserve">Research, Statistics and Measurement (MS) </t>
  </si>
  <si>
    <t xml:space="preserve">Special Education (BS) </t>
  </si>
  <si>
    <t xml:space="preserve">Special Education (SYC) </t>
  </si>
  <si>
    <t xml:space="preserve">School Counseling (MS) </t>
  </si>
  <si>
    <t xml:space="preserve">Counseling, School &amp; Community (SYC) </t>
  </si>
  <si>
    <t xml:space="preserve">Classroom Teacher Specialist (SYC) </t>
  </si>
  <si>
    <t xml:space="preserve">School Health Education (MS) </t>
  </si>
  <si>
    <t xml:space="preserve">Reading (MS) </t>
  </si>
  <si>
    <t xml:space="preserve">Reading (SYC) </t>
  </si>
  <si>
    <t xml:space="preserve">Environmental Education (MS) </t>
  </si>
  <si>
    <t xml:space="preserve">Mathematical Education (MS) </t>
  </si>
  <si>
    <t xml:space="preserve">ISIS Institute Science Instruction &amp; Study (SYC) </t>
  </si>
  <si>
    <t xml:space="preserve">Exercise Science (BS) </t>
  </si>
  <si>
    <t xml:space="preserve">Educational Coach (SYC) </t>
  </si>
  <si>
    <t xml:space="preserve">Special Education: Applied Behavior Analysis in Educational Settings Specialization (SYC) </t>
  </si>
  <si>
    <t xml:space="preserve">Secondary Education (BS) </t>
  </si>
  <si>
    <t xml:space="preserve">Health Education (BS) </t>
  </si>
  <si>
    <t xml:space="preserve">Instructional Leadership (ED.D.) </t>
  </si>
  <si>
    <t xml:space="preserve">Graduate Certificate Program for Intermediate Administration or Supervision (#O92) (GRADCERT) </t>
  </si>
  <si>
    <t xml:space="preserve">Secondary Education 6-12: Options in Biology, Mathematics, or Spanish (MAT) </t>
  </si>
  <si>
    <t xml:space="preserve">Engineering Science (AS) </t>
  </si>
  <si>
    <t xml:space="preserve">Engineering Science (Pathway) (AS) </t>
  </si>
  <si>
    <t xml:space="preserve">Manufacturing Engineering Technology (AS) </t>
  </si>
  <si>
    <t xml:space="preserve">Mechanical Engineering (BS) </t>
  </si>
  <si>
    <t xml:space="preserve">Civil Engineering (BS) </t>
  </si>
  <si>
    <t xml:space="preserve">Technology Studies (AS) </t>
  </si>
  <si>
    <t xml:space="preserve">Computer Aided Drafting (CAD) (C2) </t>
  </si>
  <si>
    <t xml:space="preserve">Technology Studies: Electrical (Option - A) </t>
  </si>
  <si>
    <t xml:space="preserve">Electrical (C2) </t>
  </si>
  <si>
    <t xml:space="preserve">Technology Studies: Machine Technology Option (Option - A) </t>
  </si>
  <si>
    <t xml:space="preserve">Mfg Welding Technology Applications (C1) </t>
  </si>
  <si>
    <t xml:space="preserve">Advanced Manufacturing Welding Technology (C1) </t>
  </si>
  <si>
    <t xml:space="preserve">Lean Manufacturing (C1) </t>
  </si>
  <si>
    <t xml:space="preserve">Technology Studies: Lean Manufacturing and Supply Chain Management Option (Option - A) </t>
  </si>
  <si>
    <t xml:space="preserve">Manufacturing Electronics Fundamentals (C2) </t>
  </si>
  <si>
    <t xml:space="preserve">Manufacturing Electronics Systems &amp; Controllers (C2) </t>
  </si>
  <si>
    <t xml:space="preserve">Manufacturing Welding Technology Fundamentals (C2) </t>
  </si>
  <si>
    <t xml:space="preserve">Technology Studies: Engineering Technology Option (Option - A) </t>
  </si>
  <si>
    <t xml:space="preserve">Technology Studies: Manufacturing Electronics and Controls Technology Option (Option - A) </t>
  </si>
  <si>
    <t xml:space="preserve">Technology Studies: Manufacturing Welding Technology Option (Option - A) </t>
  </si>
  <si>
    <t xml:space="preserve">Technology Studies: Technology and Engineering Education Option (Option - A) </t>
  </si>
  <si>
    <t xml:space="preserve">Team Leader Technical Skills in Manufacturing (C2) </t>
  </si>
  <si>
    <t xml:space="preserve">Electro-Mechanical Maintenance Technology (C2) </t>
  </si>
  <si>
    <t xml:space="preserve">Technology Studies: Electro-Mechanical Maintenance Technology Option (Option - A) </t>
  </si>
  <si>
    <t xml:space="preserve">Architectural Engineering Technology (AS) </t>
  </si>
  <si>
    <t xml:space="preserve">Electrical Engineering Technology (AS) </t>
  </si>
  <si>
    <t xml:space="preserve">Mechanical Engineering Technology (AS) </t>
  </si>
  <si>
    <t xml:space="preserve">Biomedical Engineering Technology (AS) </t>
  </si>
  <si>
    <t xml:space="preserve">Electronic Technician (C2) </t>
  </si>
  <si>
    <t xml:space="preserve">Computer Engineering Technology (AS) </t>
  </si>
  <si>
    <t xml:space="preserve">General Engineering Technology (AAS) </t>
  </si>
  <si>
    <t xml:space="preserve">Computer Assisted Drafting (C2) </t>
  </si>
  <si>
    <t xml:space="preserve">Technology Studies (Pathway) (AS) </t>
  </si>
  <si>
    <t xml:space="preserve">Quality Control (C2) </t>
  </si>
  <si>
    <t xml:space="preserve">Water Management (C2) </t>
  </si>
  <si>
    <t xml:space="preserve">Clean Water Management (C2) </t>
  </si>
  <si>
    <t xml:space="preserve">Solar Technology Certificate (C2) </t>
  </si>
  <si>
    <t xml:space="preserve">Railroad Engineering Technology: Signaling and Communications Option (Option - A) </t>
  </si>
  <si>
    <t xml:space="preserve">Technology Studies: Industrial Technology (Option - A) </t>
  </si>
  <si>
    <t xml:space="preserve">Computer-Aided Design (CAD) (C2) </t>
  </si>
  <si>
    <t xml:space="preserve">Technology Studies: Computer-Aided Design Option (Option - A) </t>
  </si>
  <si>
    <t xml:space="preserve">Technology Studies: Technology Management Option (Option - A) </t>
  </si>
  <si>
    <t xml:space="preserve">Technology Management (C2) </t>
  </si>
  <si>
    <t xml:space="preserve">Technology Studies: Electronics Technology Option (Option - A) </t>
  </si>
  <si>
    <t xml:space="preserve">Technology Studies: Technology Education Option (Option - A) </t>
  </si>
  <si>
    <t xml:space="preserve">Technology Studies: Lean Manufacturing &amp; Supply Chain Management Option (Option - A) </t>
  </si>
  <si>
    <t xml:space="preserve">Sustainable Energy (C2) </t>
  </si>
  <si>
    <t xml:space="preserve">Technology Studies: Industrial Technology Option (Option - A) </t>
  </si>
  <si>
    <t xml:space="preserve">Technology Studies: Manufacturing Machine Technology (Option - A) </t>
  </si>
  <si>
    <t xml:space="preserve">Computer Information Systems Technology (AS) </t>
  </si>
  <si>
    <t xml:space="preserve">Electronic Engineering Technology (AS) </t>
  </si>
  <si>
    <t xml:space="preserve">Engineering Technology: Automated Mfg Engineering Technology Option (Option - A) </t>
  </si>
  <si>
    <t xml:space="preserve">Engineering Technology: Mechanical Engineering Technology Option (Option - A) </t>
  </si>
  <si>
    <t xml:space="preserve">Engineering Technology: Computer-Aided Drafting/Design Engineering Technology Option (Option - A) </t>
  </si>
  <si>
    <t xml:space="preserve">Engineering Technology (AS) </t>
  </si>
  <si>
    <t xml:space="preserve">Environmental Science Technology (AS) </t>
  </si>
  <si>
    <t xml:space="preserve">Environmental Systems (C3) </t>
  </si>
  <si>
    <t xml:space="preserve">Manufacturing (C2) </t>
  </si>
  <si>
    <t xml:space="preserve">Client/Server Systems (C2) </t>
  </si>
  <si>
    <t xml:space="preserve">Wastewater (C2) </t>
  </si>
  <si>
    <t xml:space="preserve">Environmental Science: Biology Option (Option - A) </t>
  </si>
  <si>
    <t xml:space="preserve">Environmental Science: Environmental Systems Option (Option - A) </t>
  </si>
  <si>
    <t xml:space="preserve">Engineering Technologies Exploratory (C1) </t>
  </si>
  <si>
    <t xml:space="preserve">2D Computer-Aided Drafting (CAD) Certificate (C2) </t>
  </si>
  <si>
    <t xml:space="preserve">3D Computer-Aided Drafting/Design Modeling Certificate (C2) </t>
  </si>
  <si>
    <t xml:space="preserve">Advanced Computer-Aided Drafting/Design (CADD) Modeling (C2) </t>
  </si>
  <si>
    <t xml:space="preserve">Construction Technology (C2) </t>
  </si>
  <si>
    <t xml:space="preserve">Modern Manufacturing Design (C2) </t>
  </si>
  <si>
    <t xml:space="preserve">Alternative Energy Systems Technology (C2) </t>
  </si>
  <si>
    <t xml:space="preserve">Computer Systems Technology (AS) </t>
  </si>
  <si>
    <t xml:space="preserve">Computer Help Desk (C2) </t>
  </si>
  <si>
    <t xml:space="preserve">Computer Servicing Technician (C2) </t>
  </si>
  <si>
    <t xml:space="preserve">Construction Technology (AS) </t>
  </si>
  <si>
    <t xml:space="preserve">Technology Studies (Pathways) (AS) </t>
  </si>
  <si>
    <t xml:space="preserve">Building Efficiency and Sustainable Technology (C2) </t>
  </si>
  <si>
    <t xml:space="preserve">Plastics Technology (C2) </t>
  </si>
  <si>
    <t xml:space="preserve">Technology Studies: Plastics Technology Option (Option - A) </t>
  </si>
  <si>
    <t xml:space="preserve">Technology Studies: Biomolecular Science Option (Option - A) </t>
  </si>
  <si>
    <t xml:space="preserve">Technology Studies: Environmental Science Option (Option - A) </t>
  </si>
  <si>
    <t xml:space="preserve">Civil Engineering Technology (AS) </t>
  </si>
  <si>
    <t xml:space="preserve">Architectural Drafting Technology (C2) </t>
  </si>
  <si>
    <t xml:space="preserve">Computer Applications (C2) </t>
  </si>
  <si>
    <t xml:space="preserve">Environmental Engineering Technology (AS) </t>
  </si>
  <si>
    <t xml:space="preserve">Architectural Design Technology (AS) </t>
  </si>
  <si>
    <t xml:space="preserve">Computer-Aided Drafting (CAD) (C2) </t>
  </si>
  <si>
    <t xml:space="preserve">Laser and Fiber Optic Technology (AS) </t>
  </si>
  <si>
    <t xml:space="preserve">Technology Studies: Electrical Option (Option - A) </t>
  </si>
  <si>
    <t xml:space="preserve">Computer Science Technology (AS) </t>
  </si>
  <si>
    <t xml:space="preserve">Technology Studies: Wastewater Option (Option - A) </t>
  </si>
  <si>
    <t xml:space="preserve">Wastewater Advanced (C2) </t>
  </si>
  <si>
    <t xml:space="preserve">Laser and Fiber Optic Technology (C2) </t>
  </si>
  <si>
    <t xml:space="preserve">Environmental Health &amp; Safety Management (C2) </t>
  </si>
  <si>
    <t xml:space="preserve">Introduction to Manufacturing (Level 1) (C2) </t>
  </si>
  <si>
    <t xml:space="preserve">Sustainable Facilities Management (C2) </t>
  </si>
  <si>
    <t xml:space="preserve">Sustainable Landscape Ecology and Conservation Technician (C2) </t>
  </si>
  <si>
    <t xml:space="preserve">Manufacturing Engineering Technology: Laser Manufacturing Option (Option - A) </t>
  </si>
  <si>
    <t xml:space="preserve">Surveying and Mapping Technician (C2) </t>
  </si>
  <si>
    <t xml:space="preserve">Electronics Technology (C2) </t>
  </si>
  <si>
    <t xml:space="preserve">Land Surveying (C2) </t>
  </si>
  <si>
    <t xml:space="preserve">Industrial Technology (BS) </t>
  </si>
  <si>
    <t xml:space="preserve">Manufacturing Engineering Technology (BS) </t>
  </si>
  <si>
    <t xml:space="preserve">Mechanical Engineering Technology (BS) </t>
  </si>
  <si>
    <t xml:space="preserve">Civil Engineering Technology (BS) </t>
  </si>
  <si>
    <t xml:space="preserve">Technology Management (Option - B) </t>
  </si>
  <si>
    <t xml:space="preserve">Engineering Technology (MS) </t>
  </si>
  <si>
    <t xml:space="preserve">Electronics Technology (BS) </t>
  </si>
  <si>
    <t xml:space="preserve">Computer Engineering Technology (BS) </t>
  </si>
  <si>
    <t xml:space="preserve">Lean Manufacturing and Six Sigma (OCP) </t>
  </si>
  <si>
    <t xml:space="preserve">Robotics and Mechatronics Engineering Technology (BS) </t>
  </si>
  <si>
    <t xml:space="preserve">Technical Communications (C2) </t>
  </si>
  <si>
    <t xml:space="preserve">Technical Writing (C2) </t>
  </si>
  <si>
    <t xml:space="preserve">English (BA/BS) </t>
  </si>
  <si>
    <t xml:space="preserve">English (MA) </t>
  </si>
  <si>
    <t xml:space="preserve">Language &amp; Computation (Option - B) </t>
  </si>
  <si>
    <t xml:space="preserve">English (GRADCERT) </t>
  </si>
  <si>
    <t xml:space="preserve">English (BA) </t>
  </si>
  <si>
    <t xml:space="preserve">English (MA/MS) </t>
  </si>
  <si>
    <t xml:space="preserve">Creative Writing (MFA) </t>
  </si>
  <si>
    <t xml:space="preserve">Professional Writing (BA/BS) </t>
  </si>
  <si>
    <t xml:space="preserve">Creative &amp; Professional Writing (MFA) </t>
  </si>
  <si>
    <t xml:space="preserve">Child Development Associate Credential (C1) </t>
  </si>
  <si>
    <t xml:space="preserve">Early Childhood Administration (C2) </t>
  </si>
  <si>
    <t xml:space="preserve">Child Development Associate Preparation (C2) </t>
  </si>
  <si>
    <t xml:space="preserve">Teacher Assistant (C3) </t>
  </si>
  <si>
    <t xml:space="preserve">Family Support &amp; Respite Care (C1) </t>
  </si>
  <si>
    <t xml:space="preserve">Early Childhood Education Administration and Leadership (C2) </t>
  </si>
  <si>
    <t xml:space="preserve">Disabilities Specialist (C2) </t>
  </si>
  <si>
    <t xml:space="preserve">Child Development Associate Preparation (C1) </t>
  </si>
  <si>
    <t xml:space="preserve">Early Childhood Education Administrator (C1) </t>
  </si>
  <si>
    <t xml:space="preserve">Disability Specialist (AS) </t>
  </si>
  <si>
    <t xml:space="preserve">Disability Specialist (C3) </t>
  </si>
  <si>
    <t xml:space="preserve">Child Development Associate (C1) </t>
  </si>
  <si>
    <t xml:space="preserve">Disability Specialist: Speech-Language Pathology Assistant Option (Option - A) </t>
  </si>
  <si>
    <t xml:space="preserve">Disabilities/Mental Health (C2) </t>
  </si>
  <si>
    <t xml:space="preserve">Dietary Supervision (C1) </t>
  </si>
  <si>
    <t xml:space="preserve">Family Child Care Provider (C2) </t>
  </si>
  <si>
    <t xml:space="preserve">Home Child Care (C2) </t>
  </si>
  <si>
    <t xml:space="preserve">Family Violence Intervention (C2) </t>
  </si>
  <si>
    <t xml:space="preserve">Infant Toddler Care (C1) </t>
  </si>
  <si>
    <t xml:space="preserve">Connecticut Parenting Educator Credential (C1) </t>
  </si>
  <si>
    <t xml:space="preserve">Connecticut Director's Credential (C1) </t>
  </si>
  <si>
    <t xml:space="preserve">Interpreter Preparation: American Sign Language/English (AS) </t>
  </si>
  <si>
    <t xml:space="preserve">German (BA/BS) </t>
  </si>
  <si>
    <t xml:space="preserve">French (BA/BS) </t>
  </si>
  <si>
    <t xml:space="preserve">Modern Languages (MA) </t>
  </si>
  <si>
    <t xml:space="preserve">Italian (BA/BS) </t>
  </si>
  <si>
    <t xml:space="preserve">Spanish (BA/BS) </t>
  </si>
  <si>
    <t xml:space="preserve">Spanish (BA) </t>
  </si>
  <si>
    <t xml:space="preserve">Romance Languages (MA) </t>
  </si>
  <si>
    <t xml:space="preserve">Human Services (AS) </t>
  </si>
  <si>
    <t xml:space="preserve">Human Services Management (C2) </t>
  </si>
  <si>
    <t xml:space="preserve">Health Career Pathways (C2) </t>
  </si>
  <si>
    <t xml:space="preserve">Nursing (AS) </t>
  </si>
  <si>
    <t xml:space="preserve">Radiologic Technology (AS) </t>
  </si>
  <si>
    <t xml:space="preserve">Physical Therapist Assistant (AS) </t>
  </si>
  <si>
    <t xml:space="preserve">EMT - Paramedic (C2) </t>
  </si>
  <si>
    <t xml:space="preserve">Paramedic Studies (AS) </t>
  </si>
  <si>
    <t xml:space="preserve">Medical Assisting (AS) </t>
  </si>
  <si>
    <t xml:space="preserve">Medical Assisting (C2) </t>
  </si>
  <si>
    <t xml:space="preserve">Emergency Medical Services Instructor (C1) </t>
  </si>
  <si>
    <t xml:space="preserve">Health Science (C3) </t>
  </si>
  <si>
    <t xml:space="preserve">Mental Health Assistant (C2) </t>
  </si>
  <si>
    <t xml:space="preserve">Paramedic Studies: Emer Med Svcs Instructor Option (Option - A) </t>
  </si>
  <si>
    <t xml:space="preserve">Medical Assisting - Insurance Specialist Option (Option - A) </t>
  </si>
  <si>
    <t xml:space="preserve">Fire and Emergency Medical Services: Emergency Mgmnt Response (C1) </t>
  </si>
  <si>
    <t xml:space="preserve">Paramedic Studies: Emer Mgmnt Response Option (Option - A) </t>
  </si>
  <si>
    <t xml:space="preserve">Emergency Medical Technician: Emergency Management Response (C1) </t>
  </si>
  <si>
    <t xml:space="preserve">Drug &amp; Alcohol Recovery Counselor (AS) </t>
  </si>
  <si>
    <t xml:space="preserve">Nuclear Medicine Technology (AS) </t>
  </si>
  <si>
    <t xml:space="preserve">Radiation Therapy (AS) </t>
  </si>
  <si>
    <t xml:space="preserve">Radiography (AS) </t>
  </si>
  <si>
    <t xml:space="preserve">Dietetic Technology (AS) </t>
  </si>
  <si>
    <t xml:space="preserve">Human Services (C2) </t>
  </si>
  <si>
    <t xml:space="preserve">Therapeutic Recreation (C2) </t>
  </si>
  <si>
    <t xml:space="preserve">Diagnostic Medical Sonography (AS) </t>
  </si>
  <si>
    <t xml:space="preserve">Health Information Management Technology (AS) </t>
  </si>
  <si>
    <t xml:space="preserve">Nuclear Medicine Technology (C3) </t>
  </si>
  <si>
    <t xml:space="preserve">Human Services: Gerontology (Option - A) </t>
  </si>
  <si>
    <t xml:space="preserve">Drug and Alcohol Recovery Counselor (C2) </t>
  </si>
  <si>
    <t xml:space="preserve">Human Services: Career Option (Option - A) </t>
  </si>
  <si>
    <t xml:space="preserve">Human Services: Continued Study Option (Option - A) </t>
  </si>
  <si>
    <t xml:space="preserve">Occupational Therapy Assistant (AS) </t>
  </si>
  <si>
    <t xml:space="preserve">Behavioral Healthcare Specialist, Track I (C2) </t>
  </si>
  <si>
    <t xml:space="preserve">Behavioral Healthcare Specialist, Track II (C1) </t>
  </si>
  <si>
    <t xml:space="preserve">Children &amp; Youth Mental Health (C2) </t>
  </si>
  <si>
    <t xml:space="preserve">Respiratory Care (AS) </t>
  </si>
  <si>
    <t xml:space="preserve">Surgical Technology (AS) </t>
  </si>
  <si>
    <t xml:space="preserve">Therapeutic Recreation (AS) </t>
  </si>
  <si>
    <t xml:space="preserve">Dental Assisting (C3) </t>
  </si>
  <si>
    <t xml:space="preserve">Business Office Technology: Medical Insurance Specialist (C2) </t>
  </si>
  <si>
    <t xml:space="preserve">Speech Language Pathology Assistant (C2) </t>
  </si>
  <si>
    <t xml:space="preserve">Polysomnography (C2) </t>
  </si>
  <si>
    <t xml:space="preserve">Ophthalmic Design &amp; Dispensing (AS) </t>
  </si>
  <si>
    <t xml:space="preserve">Veterinary Technology (AS) </t>
  </si>
  <si>
    <t xml:space="preserve">Juvenile Justice (C2) </t>
  </si>
  <si>
    <t xml:space="preserve">Substance Abuse Education (C2) </t>
  </si>
  <si>
    <t xml:space="preserve">Human Services/Pre-Social Work (AS) </t>
  </si>
  <si>
    <t xml:space="preserve">Child and Family Services (C2) </t>
  </si>
  <si>
    <t xml:space="preserve">Drug and Alcohol Recovery Counselor (DARC) (AS) </t>
  </si>
  <si>
    <t xml:space="preserve">Applied Behavior Analysis (C2) </t>
  </si>
  <si>
    <t xml:space="preserve">Medical Assistant (AS) </t>
  </si>
  <si>
    <t xml:space="preserve">Allied Health Science (C2) </t>
  </si>
  <si>
    <t xml:space="preserve">Allied Health Administration (AS) </t>
  </si>
  <si>
    <t xml:space="preserve">Medical Billing and Coding Specialist (C2) </t>
  </si>
  <si>
    <t xml:space="preserve">Mental Health (C2) </t>
  </si>
  <si>
    <t xml:space="preserve">Health Office Information Specialist (C2) </t>
  </si>
  <si>
    <t xml:space="preserve">Medical Office Management (AS) </t>
  </si>
  <si>
    <t xml:space="preserve">Medical Assistant (C2) </t>
  </si>
  <si>
    <t xml:space="preserve">Medical Office Management: Administrative (Option - A) </t>
  </si>
  <si>
    <t xml:space="preserve">Medical Office Management: Clinical (Option - A) </t>
  </si>
  <si>
    <t xml:space="preserve">Phlebotomy (C2) </t>
  </si>
  <si>
    <t xml:space="preserve">Health Information Management Technology Coding Specialist (C2) </t>
  </si>
  <si>
    <t xml:space="preserve">Health Information Management Technology Coding Specialist (Online) (C2) </t>
  </si>
  <si>
    <t xml:space="preserve">Patient Care Technician (C2) </t>
  </si>
  <si>
    <t xml:space="preserve">Community Health Worker (C2) </t>
  </si>
  <si>
    <t xml:space="preserve">Case Management (C2) </t>
  </si>
  <si>
    <t xml:space="preserve">Dental Hygiene (AS) </t>
  </si>
  <si>
    <t xml:space="preserve">Business Office Technology: Health Claims Processing (C2) </t>
  </si>
  <si>
    <t xml:space="preserve">Human Services: Family Violence Intervention Option (Option - A) </t>
  </si>
  <si>
    <t xml:space="preserve">Health Insurance Customer Services (C2) </t>
  </si>
  <si>
    <t xml:space="preserve">Leadership in Health Care Administration (C2) </t>
  </si>
  <si>
    <t xml:space="preserve">Speech and Language Pathology Studies, Online (C2) </t>
  </si>
  <si>
    <t xml:space="preserve">Nursing (BSN) </t>
  </si>
  <si>
    <t xml:space="preserve">Athletic Training (BS) </t>
  </si>
  <si>
    <t xml:space="preserve">Biological Sciences: Anesthesia (MS) </t>
  </si>
  <si>
    <t xml:space="preserve">Marriage &amp; Family Therapy (MS) </t>
  </si>
  <si>
    <t xml:space="preserve">Pre-Health Studies (OCP) </t>
  </si>
  <si>
    <t xml:space="preserve">Environmental Health and Safety (OCP) </t>
  </si>
  <si>
    <t xml:space="preserve">Nursing (BS) </t>
  </si>
  <si>
    <t xml:space="preserve">Communication Disorders (MS) </t>
  </si>
  <si>
    <t xml:space="preserve">Public Health (BS) </t>
  </si>
  <si>
    <t xml:space="preserve">Marriage &amp; Family Therapy (MFT) </t>
  </si>
  <si>
    <t xml:space="preserve">Nurse Educator (MSN) </t>
  </si>
  <si>
    <t xml:space="preserve">Public Health (MPH) </t>
  </si>
  <si>
    <t xml:space="preserve">Family Nurse Practitioner (GRADCERT) </t>
  </si>
  <si>
    <t xml:space="preserve">Family Nurse Practitioner (MSN) </t>
  </si>
  <si>
    <t xml:space="preserve">Clinical Mental Health Counseling (MS) </t>
  </si>
  <si>
    <t xml:space="preserve">Communication Disorders (BS) </t>
  </si>
  <si>
    <t xml:space="preserve">Clinical Nurse Leader (MSN) </t>
  </si>
  <si>
    <t xml:space="preserve">Nurse Educator (GRADCERT) </t>
  </si>
  <si>
    <t xml:space="preserve">Clinical Nurse Leader (GRADCERT) </t>
  </si>
  <si>
    <t xml:space="preserve">Medical Technology (BS) </t>
  </si>
  <si>
    <t xml:space="preserve">Health Administration (MHA) </t>
  </si>
  <si>
    <t xml:space="preserve">Nursing (MS) </t>
  </si>
  <si>
    <t xml:space="preserve">Health Promotion Studies (BS) </t>
  </si>
  <si>
    <t xml:space="preserve">Post-Master's Adult Nurse Practitioner Certificate (C.A.S. post-masters) </t>
  </si>
  <si>
    <t xml:space="preserve">History (BA/BS) </t>
  </si>
  <si>
    <t xml:space="preserve">History (MA) </t>
  </si>
  <si>
    <t xml:space="preserve">Public History (MA) </t>
  </si>
  <si>
    <t xml:space="preserve">History (GRADCERT) </t>
  </si>
  <si>
    <t xml:space="preserve">History &amp; Social Science (BA) </t>
  </si>
  <si>
    <t xml:space="preserve">History (BA) </t>
  </si>
  <si>
    <t xml:space="preserve">History (MA/MS) </t>
  </si>
  <si>
    <t xml:space="preserve">Criminal Justice (AS) </t>
  </si>
  <si>
    <t xml:space="preserve">Community-Based Corrections Certificate (C2) </t>
  </si>
  <si>
    <t xml:space="preserve">Fire and Emergency Medical Services (AS) </t>
  </si>
  <si>
    <t xml:space="preserve">Fire and Emergency Medical Services: Emergency Mgmnt Response Option (Option - A) </t>
  </si>
  <si>
    <t xml:space="preserve">Fire Technology &amp; Administration (AS) </t>
  </si>
  <si>
    <t xml:space="preserve">Criminal Investigation (C2) </t>
  </si>
  <si>
    <t xml:space="preserve">Corrections (C2) </t>
  </si>
  <si>
    <t xml:space="preserve">Police Management and Administration (C2) </t>
  </si>
  <si>
    <t xml:space="preserve">Criminal Justice (C2) </t>
  </si>
  <si>
    <t xml:space="preserve">Forensics (C2) </t>
  </si>
  <si>
    <t xml:space="preserve">Homeland Security (C2) </t>
  </si>
  <si>
    <t xml:space="preserve">Criminal Justice/Public Safety (AS) </t>
  </si>
  <si>
    <t xml:space="preserve">Computer Crime Deterrence (C2) </t>
  </si>
  <si>
    <t xml:space="preserve">Criminal Justice/Public Safety: Computer Crime Deterrence Option (Option - A) </t>
  </si>
  <si>
    <t xml:space="preserve">Criminal Justice/Public Safety: Corrections Option (Option - A) </t>
  </si>
  <si>
    <t xml:space="preserve">Criminal Justice/Public Safety: Law Enforcement Option (Option - A) </t>
  </si>
  <si>
    <t xml:space="preserve">Criminal Justice/Public Safety: Security Option (Option - A) </t>
  </si>
  <si>
    <t xml:space="preserve">Criminal Justice/Public Safety: Forensics Option (Option - A) </t>
  </si>
  <si>
    <t xml:space="preserve">Security &amp; Loss Prevention (C2) </t>
  </si>
  <si>
    <t xml:space="preserve">Criminal Justice: Treatment Option (Option - A) </t>
  </si>
  <si>
    <t xml:space="preserve">Criminal Justice: Enforcement Option (Option - A) </t>
  </si>
  <si>
    <t xml:space="preserve">Criminal Justice: Corrections Option (Option - A) </t>
  </si>
  <si>
    <t xml:space="preserve">Criminal Justice: Correction Option, on-line (Option - A) </t>
  </si>
  <si>
    <t xml:space="preserve">Homeland Security (C1) </t>
  </si>
  <si>
    <t xml:space="preserve">Level I: Certificate in Public Safety Administration (C2) </t>
  </si>
  <si>
    <t xml:space="preserve">Level II: Certificate in Public Safety Administration (C2) </t>
  </si>
  <si>
    <t xml:space="preserve">Criminal Justice (MS) </t>
  </si>
  <si>
    <t xml:space="preserve">Justice &amp; Law Adminstration (BS) </t>
  </si>
  <si>
    <t xml:space="preserve">Justice Administration (MS) </t>
  </si>
  <si>
    <t xml:space="preserve">Paralegal (AS) </t>
  </si>
  <si>
    <t xml:space="preserve">Paralegal (C2) </t>
  </si>
  <si>
    <t xml:space="preserve">Legal Assistant/Paralegal (AS) </t>
  </si>
  <si>
    <t xml:space="preserve">Legal Studies/Paralegal (C2) </t>
  </si>
  <si>
    <t xml:space="preserve">Legal Assistant (AS) </t>
  </si>
  <si>
    <t xml:space="preserve">Legal Assistant (C2) </t>
  </si>
  <si>
    <t xml:space="preserve">General Studies (AS) </t>
  </si>
  <si>
    <t xml:space="preserve">Liberal Arts (AA) </t>
  </si>
  <si>
    <t xml:space="preserve">Liberal Arts - Fine Arts (Option - A) </t>
  </si>
  <si>
    <t xml:space="preserve">Liberal Arts &amp; Sciences (AA) </t>
  </si>
  <si>
    <t xml:space="preserve">Liberal Arts and Sciences (AA) </t>
  </si>
  <si>
    <t xml:space="preserve">Liberal Arts &amp; Sciences (AA/AS) </t>
  </si>
  <si>
    <t xml:space="preserve">Liberal Arts &amp; Science (AA/AS) </t>
  </si>
  <si>
    <t xml:space="preserve">Liberal Arts &amp; Science: Theatre Option (Option - A) </t>
  </si>
  <si>
    <t xml:space="preserve">Honors Program in Liberal Arts (AA) </t>
  </si>
  <si>
    <t xml:space="preserve">General Studies (C2) </t>
  </si>
  <si>
    <t xml:space="preserve">Basic Business Skills (C2) </t>
  </si>
  <si>
    <t xml:space="preserve">Arts &amp; Sciences (AA/AS) </t>
  </si>
  <si>
    <t xml:space="preserve">General Liberal Arts &amp; Sciences (BA/BS) </t>
  </si>
  <si>
    <t xml:space="preserve">General Studies (BGS) </t>
  </si>
  <si>
    <t xml:space="preserve">Individualized Major (BA/BS) </t>
  </si>
  <si>
    <t xml:space="preserve">Liberal Studies (BA/BS) </t>
  </si>
  <si>
    <t xml:space="preserve">Liberal Arts (AS) </t>
  </si>
  <si>
    <t xml:space="preserve">Contract Major (BA/BS) </t>
  </si>
  <si>
    <t xml:space="preserve">Library Technical Assistant (C2) </t>
  </si>
  <si>
    <t xml:space="preserve">Library Technology (C2) </t>
  </si>
  <si>
    <t xml:space="preserve">Information Management and Services (BS) </t>
  </si>
  <si>
    <t xml:space="preserve">Library Information Studies (SYC) </t>
  </si>
  <si>
    <t xml:space="preserve">Library Science (MLS) </t>
  </si>
  <si>
    <t xml:space="preserve">Library Science, On-Line (MLS) </t>
  </si>
  <si>
    <t xml:space="preserve">Mathematics (BA/BS) </t>
  </si>
  <si>
    <t xml:space="preserve">Mathematics (MA/MS) </t>
  </si>
  <si>
    <t xml:space="preserve">Data Mining - On Line (OCP) </t>
  </si>
  <si>
    <t xml:space="preserve">Data Mining (OCP) </t>
  </si>
  <si>
    <t xml:space="preserve">Mathematics (GRADCERT) </t>
  </si>
  <si>
    <t xml:space="preserve">Mathematics (MA) </t>
  </si>
  <si>
    <t xml:space="preserve">Aviation Maintenance Technology (AS) </t>
  </si>
  <si>
    <t xml:space="preserve">Automotive Technology - ASEP (AAS) </t>
  </si>
  <si>
    <t xml:space="preserve">Alternative Fuel Vehicle (C2) </t>
  </si>
  <si>
    <t xml:space="preserve">Automotive Technology (C2) </t>
  </si>
  <si>
    <t xml:space="preserve">Advanced Automotive Technology (C1) </t>
  </si>
  <si>
    <t xml:space="preserve">General Automotive Technology (C3) </t>
  </si>
  <si>
    <t xml:space="preserve">Alternative Energy Transportation Technology (C2) </t>
  </si>
  <si>
    <t xml:space="preserve">General Automotive Technology (AAS) </t>
  </si>
  <si>
    <t xml:space="preserve">Aviation Maintenance (AS) </t>
  </si>
  <si>
    <t xml:space="preserve">Personal Computer Repair Technology (C2) </t>
  </si>
  <si>
    <t xml:space="preserve">Automotive Technician (AS) </t>
  </si>
  <si>
    <t xml:space="preserve">General Automotive Service (C2) </t>
  </si>
  <si>
    <t xml:space="preserve">Advanced Engine Performance (C2) </t>
  </si>
  <si>
    <t xml:space="preserve">Automotive Fundamentals (C1) </t>
  </si>
  <si>
    <t xml:space="preserve">Automotive Technician: Automotive Technician Management Option (Option - A) </t>
  </si>
  <si>
    <t xml:space="preserve">Gerontology (C2) </t>
  </si>
  <si>
    <t xml:space="preserve">Behavioral Science (AS) </t>
  </si>
  <si>
    <t xml:space="preserve">International Studies (MS) </t>
  </si>
  <si>
    <t xml:space="preserve">Special Studies (BA/BS) </t>
  </si>
  <si>
    <t xml:space="preserve">International Studies (BA) </t>
  </si>
  <si>
    <t xml:space="preserve">Global Leadership and Literacy (OCP) </t>
  </si>
  <si>
    <t xml:space="preserve">Interdisciplinary Gerontology Studies (GRADCERT) </t>
  </si>
  <si>
    <t xml:space="preserve">Environmental Science &amp; Toxicology (AS) </t>
  </si>
  <si>
    <t xml:space="preserve">Environmental Science &amp; Toxicology (C2) </t>
  </si>
  <si>
    <t xml:space="preserve">Environmental Science (AS) </t>
  </si>
  <si>
    <t xml:space="preserve">Environmental Science: Natural Resources Option (Option - A) </t>
  </si>
  <si>
    <t xml:space="preserve">Fitness Specialist (C2) </t>
  </si>
  <si>
    <t xml:space="preserve">Exercise Science and Wellness (AS) </t>
  </si>
  <si>
    <t xml:space="preserve">Health &amp; Exercise Science (AS) </t>
  </si>
  <si>
    <t xml:space="preserve">Fitness Specialist Certificate (C2) </t>
  </si>
  <si>
    <t xml:space="preserve">Adventure Education (C2) </t>
  </si>
  <si>
    <t xml:space="preserve">Recreation &amp; Leisure Studies (AS) </t>
  </si>
  <si>
    <t xml:space="preserve">Recreation &amp; Leisure Studies (C2) </t>
  </si>
  <si>
    <t xml:space="preserve">Exercise Science (AS) </t>
  </si>
  <si>
    <t xml:space="preserve">Sports and Leisure Management (AS) </t>
  </si>
  <si>
    <t xml:space="preserve">Sport &amp; Leisure Management (BS) </t>
  </si>
  <si>
    <t xml:space="preserve">Exercise Science (MS) </t>
  </si>
  <si>
    <t xml:space="preserve">Recreation &amp; Leisure Studies (BS) </t>
  </si>
  <si>
    <t xml:space="preserve">Recreation &amp; Leisure Studies (MS) </t>
  </si>
  <si>
    <t xml:space="preserve">Culinary Arts (C2) </t>
  </si>
  <si>
    <t xml:space="preserve">Food Service Management (AS) </t>
  </si>
  <si>
    <t xml:space="preserve">Professional Baker (C2) </t>
  </si>
  <si>
    <t xml:space="preserve">Foodservice Management (AS) </t>
  </si>
  <si>
    <t xml:space="preserve">Food Store (C2) </t>
  </si>
  <si>
    <t xml:space="preserve">Culinary Arts (AS) </t>
  </si>
  <si>
    <t xml:space="preserve">Restaurant/Foodservice Management (AS) </t>
  </si>
  <si>
    <t xml:space="preserve">Philosophy (BA) </t>
  </si>
  <si>
    <t xml:space="preserve">Natural Sciences &amp; Mathematics (AS) </t>
  </si>
  <si>
    <t xml:space="preserve">Mathematics/Science (AA) </t>
  </si>
  <si>
    <t xml:space="preserve">Mathematics/Science: Chemistry Option (Option - A) </t>
  </si>
  <si>
    <t xml:space="preserve">Chemistry (BS) </t>
  </si>
  <si>
    <t xml:space="preserve">Earth Sciences (BS) </t>
  </si>
  <si>
    <t xml:space="preserve">Physics (BS) </t>
  </si>
  <si>
    <t xml:space="preserve">General Science (BS) </t>
  </si>
  <si>
    <t xml:space="preserve">Natural Sciences (MS) </t>
  </si>
  <si>
    <t xml:space="preserve">Environmental Earth Science (BS) </t>
  </si>
  <si>
    <t xml:space="preserve">Chemistry (BA/BS) </t>
  </si>
  <si>
    <t xml:space="preserve">Chemistry (MS) </t>
  </si>
  <si>
    <t xml:space="preserve">Earth Science (BA/BS) </t>
  </si>
  <si>
    <t xml:space="preserve">Physics (BA/BS) </t>
  </si>
  <si>
    <t xml:space="preserve">Earth and Planetary Sciences (BA/BS) </t>
  </si>
  <si>
    <t xml:space="preserve">Earth &amp; Planetary Sciences (MA) </t>
  </si>
  <si>
    <t xml:space="preserve">Meteorology (BS) </t>
  </si>
  <si>
    <t xml:space="preserve">Machine Technology, Level I (C2) </t>
  </si>
  <si>
    <t xml:space="preserve">Machine Technology, Level II (C2) </t>
  </si>
  <si>
    <t xml:space="preserve">Manufacturing Machine Technology (C2) </t>
  </si>
  <si>
    <t xml:space="preserve">Computer Numerical Control (CNC) Machining (C2) </t>
  </si>
  <si>
    <t xml:space="preserve">Psychology (BA) </t>
  </si>
  <si>
    <t xml:space="preserve">Psychology (MA) </t>
  </si>
  <si>
    <t xml:space="preserve">Health Psychology (Option - M) </t>
  </si>
  <si>
    <t xml:space="preserve">Professional Counseling (PM CERT) </t>
  </si>
  <si>
    <t xml:space="preserve">Psychology (BS) </t>
  </si>
  <si>
    <t xml:space="preserve">Psychology (BA/BS) </t>
  </si>
  <si>
    <t xml:space="preserve">School Psychology (MS) </t>
  </si>
  <si>
    <t xml:space="preserve">School Psychology (SYC) </t>
  </si>
  <si>
    <t xml:space="preserve">Applied Behavior Analysis (GRADCERT) </t>
  </si>
  <si>
    <t xml:space="preserve">Social Service (AS) </t>
  </si>
  <si>
    <t xml:space="preserve">Social Service Aide (C2) </t>
  </si>
  <si>
    <t xml:space="preserve">Social Service: Library Technical Assistant (Option - A) </t>
  </si>
  <si>
    <t xml:space="preserve">Social Service: Mental Health (Option - A) </t>
  </si>
  <si>
    <t xml:space="preserve">Social Service: Gerontology Option (Option - A) </t>
  </si>
  <si>
    <t xml:space="preserve">Social Service: Community Change Studies Option (Option - A) </t>
  </si>
  <si>
    <t xml:space="preserve">Youth Worker (C2) </t>
  </si>
  <si>
    <t xml:space="preserve">Social Service (C2) </t>
  </si>
  <si>
    <t xml:space="preserve">Social Work (BA) </t>
  </si>
  <si>
    <t xml:space="preserve">Social Work (BS) </t>
  </si>
  <si>
    <t xml:space="preserve">Social Work (MSW) </t>
  </si>
  <si>
    <t xml:space="preserve">Nuclear Engineering Technology (AS) </t>
  </si>
  <si>
    <t xml:space="preserve">Archaeology As an Avocation (C2) </t>
  </si>
  <si>
    <t xml:space="preserve">Social Sciences (BS) </t>
  </si>
  <si>
    <t xml:space="preserve">Anthropology (BA) </t>
  </si>
  <si>
    <t xml:space="preserve">Economics (BA) </t>
  </si>
  <si>
    <t xml:space="preserve">Geography (BA/BS) </t>
  </si>
  <si>
    <t xml:space="preserve">Geography (MS) </t>
  </si>
  <si>
    <t xml:space="preserve">Political Science (BA) </t>
  </si>
  <si>
    <t xml:space="preserve">Sociology (BA) </t>
  </si>
  <si>
    <t xml:space="preserve">Criminology (BA) </t>
  </si>
  <si>
    <t xml:space="preserve">Political Science (BA/BS) </t>
  </si>
  <si>
    <t xml:space="preserve">Political Science (MS) </t>
  </si>
  <si>
    <t xml:space="preserve">Sociology (BA/BS) </t>
  </si>
  <si>
    <t xml:space="preserve">Sociology (MS) </t>
  </si>
  <si>
    <t xml:space="preserve">Urban Studies (MS) </t>
  </si>
  <si>
    <t xml:space="preserve">Anthropology (BA/BS) </t>
  </si>
  <si>
    <t xml:space="preserve">Social Sciences (BA/BS) </t>
  </si>
  <si>
    <t xml:space="preserve">Anthropology/Sociology (BA/BS) </t>
  </si>
  <si>
    <t xml:space="preserve">Aviation Science (AS) </t>
  </si>
  <si>
    <t xml:space="preserve">Aviation Science: Aviation Science Management Option (Option - A) </t>
  </si>
  <si>
    <t xml:space="preserve">Publications (C2) </t>
  </si>
  <si>
    <t xml:space="preserve">Music Industry (AS) </t>
  </si>
  <si>
    <t xml:space="preserve">Studio Art - Graphic Design (Option - A) </t>
  </si>
  <si>
    <t xml:space="preserve">Studio Art (AS) </t>
  </si>
  <si>
    <t xml:space="preserve">Graphic Design (AS) </t>
  </si>
  <si>
    <t xml:space="preserve">Fine Arts (AA) </t>
  </si>
  <si>
    <t xml:space="preserve">Fine Arts: Art Option (Option - A) </t>
  </si>
  <si>
    <t xml:space="preserve">Graphic Design (C3) </t>
  </si>
  <si>
    <t xml:space="preserve">Graphic Design: Multimedia Option (Option - A) </t>
  </si>
  <si>
    <t xml:space="preserve">Theater Arts (AA) </t>
  </si>
  <si>
    <t xml:space="preserve">Web Design - Graphic Foundation (C2) </t>
  </si>
  <si>
    <t xml:space="preserve">Visual Fine Arts (AA) </t>
  </si>
  <si>
    <t xml:space="preserve">Visual Fine Arts: Photography Option (Option - A) </t>
  </si>
  <si>
    <t xml:space="preserve">Music Studies (AA) </t>
  </si>
  <si>
    <t xml:space="preserve">Computer Game Design (AS) </t>
  </si>
  <si>
    <t xml:space="preserve">Fine Arts: Graphic Design Option (Option - A) </t>
  </si>
  <si>
    <t xml:space="preserve">Visual Art (C2) </t>
  </si>
  <si>
    <t xml:space="preserve">Visual and Performing Arts (AA) </t>
  </si>
  <si>
    <t xml:space="preserve">Multimedia/Web Authoring (C2) </t>
  </si>
  <si>
    <t xml:space="preserve">Visual and Performing Arts: Art Option (Option - A) </t>
  </si>
  <si>
    <t xml:space="preserve">Visual and Performing Arts: Dance Option (Option - A) </t>
  </si>
  <si>
    <t xml:space="preserve">Visual and Performing Arts: Digital Design Option (Option - A) </t>
  </si>
  <si>
    <t xml:space="preserve">Visual and Performing Arts: Music Option (Option - A) </t>
  </si>
  <si>
    <t xml:space="preserve">Visual and Performing Arts: Theatre Arts Option (Option - A) </t>
  </si>
  <si>
    <t xml:space="preserve">Dance (C2) </t>
  </si>
  <si>
    <t xml:space="preserve">Fine Arts (AS) </t>
  </si>
  <si>
    <t xml:space="preserve">Graphic Design (C1) </t>
  </si>
  <si>
    <t xml:space="preserve">Digital Publishing (C2) </t>
  </si>
  <si>
    <t xml:space="preserve">Fine Arts (C2) </t>
  </si>
  <si>
    <t xml:space="preserve">Photography (C1) </t>
  </si>
  <si>
    <t xml:space="preserve">Fine Arts: Graphic Communication Design Option (Option - A) </t>
  </si>
  <si>
    <t xml:space="preserve">Graphic Design (C2) </t>
  </si>
  <si>
    <t xml:space="preserve">Interior Design (AAS) </t>
  </si>
  <si>
    <t xml:space="preserve">Photography (C2) </t>
  </si>
  <si>
    <t xml:space="preserve">Arts Entrepreneur (C2) </t>
  </si>
  <si>
    <t xml:space="preserve">Graphic Arts (C2) </t>
  </si>
  <si>
    <t xml:space="preserve">Studio Art (C2) </t>
  </si>
  <si>
    <t xml:space="preserve">Fine Arts: Graphic Arts Option (Option - A) </t>
  </si>
  <si>
    <t xml:space="preserve">Fine Arts: Photography Option (Option - A) </t>
  </si>
  <si>
    <t xml:space="preserve">Graphic &amp; Communication Arts (C2) </t>
  </si>
  <si>
    <t xml:space="preserve">Visual Fine Arts (AS) </t>
  </si>
  <si>
    <t xml:space="preserve">Graphic Design: Interactive Media Option (Option - A) </t>
  </si>
  <si>
    <t xml:space="preserve">Theatre (BFA/BA) </t>
  </si>
  <si>
    <t xml:space="preserve">Music (BA) </t>
  </si>
  <si>
    <t xml:space="preserve">Art (BA) </t>
  </si>
  <si>
    <t xml:space="preserve">Information Design (MA) </t>
  </si>
  <si>
    <t xml:space="preserve">Graphic/Information Design (BA) </t>
  </si>
  <si>
    <t xml:space="preserve">Art History (Option - B) </t>
  </si>
  <si>
    <t xml:space="preserve">Theatre (BA) </t>
  </si>
  <si>
    <t xml:space="preserve">Visual Arts (BA) </t>
  </si>
  <si>
    <t xml:space="preserve">Art History (BA) </t>
  </si>
  <si>
    <t xml:space="preserve">Studio Art (BA/BS) </t>
  </si>
  <si>
    <t xml:space="preserve">Theater Arts (BA) </t>
  </si>
  <si>
    <t xml:space="preserve">Music (Performing, Composition, Theory) (B.MUS) </t>
  </si>
  <si>
    <t xml:space="preserve">Visual Arts (MFA) </t>
  </si>
  <si>
    <t>Biotechnology (C3) *</t>
  </si>
  <si>
    <t>Biomolecular Sciences (C2) *</t>
  </si>
  <si>
    <t>Biotechnology (C2) *</t>
  </si>
  <si>
    <t>Cell &amp; Molecular Biology (Option - M) *</t>
  </si>
  <si>
    <t>Accounting (C2) *</t>
  </si>
  <si>
    <t>Banking (AS) *</t>
  </si>
  <si>
    <t>BOT: Legal Administrative Assistant (Option - A) *</t>
  </si>
  <si>
    <t>Labor Studies (C2) *</t>
  </si>
  <si>
    <t>Marketing (C2) *</t>
  </si>
  <si>
    <t>Microcomputing (C2) *</t>
  </si>
  <si>
    <t>BOT: Legal Assisting (C2) *</t>
  </si>
  <si>
    <t>Business Administration: Health Care Management (Option - A) *</t>
  </si>
  <si>
    <t>Business Administration: Non-profit Management (Option - A) *</t>
  </si>
  <si>
    <t>BOT: Office Skills Update (C2) *</t>
  </si>
  <si>
    <t>BOT: Receptionist (C2) *</t>
  </si>
  <si>
    <t>BOT: Records Management (C2) *</t>
  </si>
  <si>
    <t>BOT: Word Processing (C2) *</t>
  </si>
  <si>
    <t>CIS: Computer Information Systems (AS) *</t>
  </si>
  <si>
    <t>CIS: Microcomputer (Option - A) *</t>
  </si>
  <si>
    <t>Management Information Systems (Option - A) *</t>
  </si>
  <si>
    <t>Microcomputer Processing (C2) *</t>
  </si>
  <si>
    <t>Office Microcomputer (C2) *</t>
  </si>
  <si>
    <t>Real Estate Management (C2) *</t>
  </si>
  <si>
    <t>BOT: Business Office Assistant (C2) *</t>
  </si>
  <si>
    <t>BOT: Executive Secretary Option (Option - A) *</t>
  </si>
  <si>
    <t>BOT: Legal Secretary Option (Option - A) *</t>
  </si>
  <si>
    <t>BOT: Medical Secretary Option (Option - A) *</t>
  </si>
  <si>
    <t>BOT: Word Information Processing (C2) *</t>
  </si>
  <si>
    <t>Business Office Technology (AS) *</t>
  </si>
  <si>
    <t>Information Systems with Microcomputers (C2) *</t>
  </si>
  <si>
    <t>Medical/Insurance Billing Assistant (C2) *</t>
  </si>
  <si>
    <t>Business Admin: Production Management Option (Option - A) *</t>
  </si>
  <si>
    <t>Production Management (C2) *</t>
  </si>
  <si>
    <t>BOT: Administrative Office Skills (C2) *</t>
  </si>
  <si>
    <t>BOT: Health Claims Processing (C2) *</t>
  </si>
  <si>
    <t>BOT: Medical Transcription (C2) *</t>
  </si>
  <si>
    <t>Electonic Publishing Design (C2) *</t>
  </si>
  <si>
    <t>BOT: Office Administration Option (Option - A) *</t>
  </si>
  <si>
    <t>BOT--Help Desk/Customer Support Specialist (C2) *</t>
  </si>
  <si>
    <t>Business Software (C2) *</t>
  </si>
  <si>
    <t>Business Office Technology, Administrative Assistant: Office Management Option (Option - A) *</t>
  </si>
  <si>
    <t>Business Office Technology, Administrative Assistant: Word/Information Processing Option (Option - A) *</t>
  </si>
  <si>
    <t>Business Administration: Business Information Systems (Option - A) *</t>
  </si>
  <si>
    <t>Business Administration: Public Administration (Option - A) *</t>
  </si>
  <si>
    <t>Hospitality Management: Tourism Management (Option - A) *</t>
  </si>
  <si>
    <t>Tourism Management (C2) *</t>
  </si>
  <si>
    <t>Travel &amp; Tourism (C2) *</t>
  </si>
  <si>
    <t>BOT: Executive Option (Option - A) *</t>
  </si>
  <si>
    <t>BOT: Legal Option (Option - A) *</t>
  </si>
  <si>
    <t>Computer Information Systems (C2) *</t>
  </si>
  <si>
    <t>International Master of Business Administration (MBA) *</t>
  </si>
  <si>
    <t>Management - Waterbury (BBA) *</t>
  </si>
  <si>
    <t>Communication Disorders (BA) *</t>
  </si>
  <si>
    <t>Electronic Publishing (C1) *</t>
  </si>
  <si>
    <t>Graphic Communications Technology (AS) *</t>
  </si>
  <si>
    <t>Telecommunications Technology (AS) *</t>
  </si>
  <si>
    <t>Microcomputers (C2) *</t>
  </si>
  <si>
    <t>Microcomputers, Accelerated (C2) *</t>
  </si>
  <si>
    <t>Computer Help Desk Technology (AS) *</t>
  </si>
  <si>
    <t>Computer Operating Systems Technology (C2) *</t>
  </si>
  <si>
    <t>Computer Programming (C2) *</t>
  </si>
  <si>
    <t>Information Systems (AS) *</t>
  </si>
  <si>
    <t>Computer Services: Business Office Technology (Option - A) *</t>
  </si>
  <si>
    <t>Early Childhood Education (C2) *</t>
  </si>
  <si>
    <t>Educational  Associate (AS) *</t>
  </si>
  <si>
    <t>Educational  Associate (C3) *</t>
  </si>
  <si>
    <t>Classroom Instruction (C2) *</t>
  </si>
  <si>
    <t>Educational Technology (AS) *</t>
  </si>
  <si>
    <t>Educational Technology: Classroom Instruction (Option - A) *</t>
  </si>
  <si>
    <t>Educational Technology: Technical Systems Support (Option - A) *</t>
  </si>
  <si>
    <t>Technical Systems Support (C2) *</t>
  </si>
  <si>
    <t>Business Education (GRADCERT) *</t>
  </si>
  <si>
    <t>Business Education (MS) *</t>
  </si>
  <si>
    <t>Counseling (OCP) *</t>
  </si>
  <si>
    <t>Elementary Education Urban Strand (GRADCERT) *</t>
  </si>
  <si>
    <t>Middle Level Education (GRADCERT) *</t>
  </si>
  <si>
    <t>Pedagogy &amp; Leadership (MS) *</t>
  </si>
  <si>
    <t>Reading and Language Arts (OCP) *</t>
  </si>
  <si>
    <t>Special Education (BS) *</t>
  </si>
  <si>
    <t>Early Childhood Cross-endorsement Alternate Route to Certification (Option - C.A.S ED) *</t>
  </si>
  <si>
    <t>Middle School Education (BS) *</t>
  </si>
  <si>
    <t>Instructional Media and Technology (MS) *</t>
  </si>
  <si>
    <t>Science Education (SYC) *</t>
  </si>
  <si>
    <t>Adv. Manufacturing Welding Technology (C1) *</t>
  </si>
  <si>
    <t>Manufacturing Electronics (C1) *</t>
  </si>
  <si>
    <t>Technology Studies - Integrator Technician Cabling (Option - A) *</t>
  </si>
  <si>
    <t>Technology Studies: Engineering Technology (Option - A) *</t>
  </si>
  <si>
    <t>Wastewater (C2) *</t>
  </si>
  <si>
    <t>Wastewater, Advanced (C2) *</t>
  </si>
  <si>
    <t>Civil Engineering Technology (AS) *</t>
  </si>
  <si>
    <t>Computer Aided Drafting (CAD) (C2) *</t>
  </si>
  <si>
    <t>Computer Aided Manufacturing (CAM) (C2) *</t>
  </si>
  <si>
    <t>Computer Technology (C3) *</t>
  </si>
  <si>
    <t>Computerized Business Operations, Basic (C2) *</t>
  </si>
  <si>
    <t>Elec/Comp Eng Tech (AS) *</t>
  </si>
  <si>
    <t>Elec/Comp Eng Tech: Computer Engineering Technology (Option - A) *</t>
  </si>
  <si>
    <t>Elec/Comp Eng Tech: Electrical Engineering Technology (Option - A) *</t>
  </si>
  <si>
    <t>Electrical (C2) *</t>
  </si>
  <si>
    <t>General Engineering Technology (AS) *</t>
  </si>
  <si>
    <t>Industrial Electronics Technology (C2) *</t>
  </si>
  <si>
    <t>Integrator Technician Cabling (C2) *</t>
  </si>
  <si>
    <t>Integrator Technician Networking (C2) *</t>
  </si>
  <si>
    <t>Local Area Network Operations (C2) *</t>
  </si>
  <si>
    <t>Machine Technology, Level I (C1) *</t>
  </si>
  <si>
    <t>Machine Technology, Level II (C2) *</t>
  </si>
  <si>
    <t>Mechanical Engineering Technology (AS) *</t>
  </si>
  <si>
    <t>Microcomputer Maintenance, Basic (C2) *</t>
  </si>
  <si>
    <t>Technology Studies: Electrical Option (Option - A) *</t>
  </si>
  <si>
    <t>Technology Studies: Integrator Technician Cabling Option (Option - A) *</t>
  </si>
  <si>
    <t>Technology Studies: Integrator Technician Networking Option (Option - A) *</t>
  </si>
  <si>
    <t>Technology Studies: Machine Technology Option (Option - A) *</t>
  </si>
  <si>
    <t>Technology Studies: Technology and Engineering Education Option (Option - A) *</t>
  </si>
  <si>
    <t>Technology Studies: Wastewater Option (Option - A) *</t>
  </si>
  <si>
    <t>AC-DELCO Technical Service Education (C3) *</t>
  </si>
  <si>
    <t>Automotive Technology Advance (C1) *</t>
  </si>
  <si>
    <t>Technology Studies: Computer-Aided Design Option (Option - A) *</t>
  </si>
  <si>
    <t>Technology Studies: Electronis Technology Option (Option - A) *</t>
  </si>
  <si>
    <t>Technology Studies: Engineering Technology Option (Option - A) *</t>
  </si>
  <si>
    <t>Wastewater Management (C2) *</t>
  </si>
  <si>
    <t>Wastewater Management, Advanced (C2) *</t>
  </si>
  <si>
    <t>Environmental Science Technician (AS) *</t>
  </si>
  <si>
    <t>Industrial Technology (AS) *</t>
  </si>
  <si>
    <t>Industrial Technology: Electronics Technology (Option - A) *</t>
  </si>
  <si>
    <t>Industrial Technology: Industrial Engineering Technology (Option - A) *</t>
  </si>
  <si>
    <t>Industrial Technology: Machine Tool Service Technology (Option - A) *</t>
  </si>
  <si>
    <t>Industrial Technology: Quality Assurance Technology (Option - A) *</t>
  </si>
  <si>
    <t>Industrial Technology: Tool, Die &amp; Gage Maker Technology (Option - A) *</t>
  </si>
  <si>
    <t>Lean Manufacturing (C1) *</t>
  </si>
  <si>
    <t>Supply Chain Management (C1) *</t>
  </si>
  <si>
    <t>Technology Studies: Electrical (Option - A) *</t>
  </si>
  <si>
    <t>Technology Studies: Machine Technology (Option - A) *</t>
  </si>
  <si>
    <t>Electric Utility Technology (C2) *</t>
  </si>
  <si>
    <t>Integrator Technician A+ (C1) *</t>
  </si>
  <si>
    <t>Integrator Technician Cabling (C1) *</t>
  </si>
  <si>
    <t>Integrator Technician Networking (C1) *</t>
  </si>
  <si>
    <t>Technology Studies: Electric Utility Technology Option (Option - A) *</t>
  </si>
  <si>
    <t>Technology Studies: Integrator Technician A+ Option (Option - A) *</t>
  </si>
  <si>
    <t>Architectural Technology (C3) *</t>
  </si>
  <si>
    <t>CIS: Computer Information Systems, on-line (AS) *</t>
  </si>
  <si>
    <t>Computer Aided Drafting/Design Technology (C2) *</t>
  </si>
  <si>
    <t>Environmental Science: Wastewater (Option - A) *</t>
  </si>
  <si>
    <t>Plastics &amp; Rubber Engineering Technology (AS) *</t>
  </si>
  <si>
    <t>Plastics Specialization (C2) *</t>
  </si>
  <si>
    <t>Technology Studies: Electronic Technology Option (Option - A) *</t>
  </si>
  <si>
    <t>Wastewater, Advanced (C1) *</t>
  </si>
  <si>
    <t>Computer Aided Design (C1) *</t>
  </si>
  <si>
    <t>Computer Systems Technology (C2) *</t>
  </si>
  <si>
    <t>Computer Systems Technology: Computer Information Systems Option (Option - A) *</t>
  </si>
  <si>
    <t>Computer Systems Technology: Computer Programming Option (Option - A) *</t>
  </si>
  <si>
    <t>Computer Systems Technology: Computer Webmaster &amp; Internet Design Option (Option - A) *</t>
  </si>
  <si>
    <t>Electrical Technology (C2) *</t>
  </si>
  <si>
    <t>Industrial Diagnostics (C1) *</t>
  </si>
  <si>
    <t>Technology Studies: Wastewater Education Option (Option - A) *</t>
  </si>
  <si>
    <t>Advanced Wastewater (C2) *</t>
  </si>
  <si>
    <t>Construction Technology (C2) *</t>
  </si>
  <si>
    <t>Electrical Engineering Technology (AS) *</t>
  </si>
  <si>
    <t>Electromechanical Engineering Technology (AS) *</t>
  </si>
  <si>
    <t>Industrial Management Technology (AS) *</t>
  </si>
  <si>
    <t>Technology Studies: Technology and Engineering Education (Option - A) *</t>
  </si>
  <si>
    <t>Plastics Engineering Technology (AS) *</t>
  </si>
  <si>
    <t>General Engineering Technology: Technical Sales Option (Option - A) *</t>
  </si>
  <si>
    <t>General Engineering Technology: Technical Writing Option (Option - A) *</t>
  </si>
  <si>
    <t>Technology Studies (AS) *</t>
  </si>
  <si>
    <t>Technological Studies: Integrator Technician A+ (Option - A) *</t>
  </si>
  <si>
    <t>Technological Studies: Integrator Technician Cabling (Option - A) *</t>
  </si>
  <si>
    <t>Technological Studies: Integrator Technician Networking (Option - A) *</t>
  </si>
  <si>
    <t>Technological Studies: Spring &amp; Metalstamping Option (Option - A) *</t>
  </si>
  <si>
    <t>Technological Studies: Wastewater Option (Option - A) *</t>
  </si>
  <si>
    <t>Technology Studies: Television Operations Option (Option - A) *</t>
  </si>
  <si>
    <t>Wastewater Advanced (C2) *</t>
  </si>
  <si>
    <t>English (Option - M) *</t>
  </si>
  <si>
    <t>Child Development Associate Preparation (C1) *</t>
  </si>
  <si>
    <t>Child Development Associate (C1) *</t>
  </si>
  <si>
    <t>Early Childhood Education/Special Education (C2) *</t>
  </si>
  <si>
    <t>Early Childhood Education: Montessori Teacher Education (Option - A) *</t>
  </si>
  <si>
    <t>American Sign Language Studies (C2) *</t>
  </si>
  <si>
    <t>Foreign Languages (MA/MS) *</t>
  </si>
  <si>
    <t>French (MA) *</t>
  </si>
  <si>
    <t>Spanish (MA) *</t>
  </si>
  <si>
    <t>Drug &amp; Alcohol Rehabilitation Counselor (AS) *</t>
  </si>
  <si>
    <t>Management of Substance Abuse Treatment Facilities (C2) *</t>
  </si>
  <si>
    <t>Diagnostic Medical Sonography (C2) *</t>
  </si>
  <si>
    <t>Pre-Allied Health (C2) *</t>
  </si>
  <si>
    <t>Clinical Laboratory Technology (AS) *</t>
  </si>
  <si>
    <t>Clinical Laboratory Technology: Biotechnology Option (Option - A) *</t>
  </si>
  <si>
    <t>Medical Laboratory Technician (AS) *</t>
  </si>
  <si>
    <t>Human Services (C3) *</t>
  </si>
  <si>
    <t>Human Services: Child &amp; Family Services (Option - A) *</t>
  </si>
  <si>
    <t>Human Services: Disabilities Specialist (Option - A) *</t>
  </si>
  <si>
    <t>Human Services: Gerontology (Option - A) *</t>
  </si>
  <si>
    <t>Veterinary Assistant (C2) *</t>
  </si>
  <si>
    <t>Human Services: Child Studies (Option - A) *</t>
  </si>
  <si>
    <t>Human Services: Elder Studies (Option - A) *</t>
  </si>
  <si>
    <t>Human Services: Family Studies (Option - A) *</t>
  </si>
  <si>
    <t>Renal Dialysis Patient Care Technician (C1) *</t>
  </si>
  <si>
    <t>Drug/Alcohol Rehabilitation Counselor (AS) *</t>
  </si>
  <si>
    <t>EMT- Paramedic (C2) *</t>
  </si>
  <si>
    <t>Health Career Pathways (C2) *</t>
  </si>
  <si>
    <t>Medical Assistant (C2) *</t>
  </si>
  <si>
    <t>Allied Health Science (C2) *</t>
  </si>
  <si>
    <t>Pre-Service Corrections (C2) *</t>
  </si>
  <si>
    <t>Community Health Outreach Worker (C2) *</t>
  </si>
  <si>
    <t>Social Service Aide (C2) *</t>
  </si>
  <si>
    <t>Healthcare Studies (C2) *</t>
  </si>
  <si>
    <t>Athletic Training (BS) *</t>
  </si>
  <si>
    <t>Clinical Nurse Leader (MSN) *</t>
  </si>
  <si>
    <t>Adult Nurse Practitioner (Option - M) *</t>
  </si>
  <si>
    <t>Community Health (Option - B) *</t>
  </si>
  <si>
    <t>Nursing - Waterbury (BS) *</t>
  </si>
  <si>
    <t>Wellness Management (Option - B) *</t>
  </si>
  <si>
    <t>Pre-Service Correction (C2) *</t>
  </si>
  <si>
    <t>Pre-Service Corrections Certificate (C2) *</t>
  </si>
  <si>
    <t>Fire Technology &amp; Administration (AS) *</t>
  </si>
  <si>
    <t>Command Institute: Supervisory Leadership (C2) *</t>
  </si>
  <si>
    <t>Forensic &amp; Evidence Technology (C2) *</t>
  </si>
  <si>
    <t>Emergency and Disaster Management (C1) *</t>
  </si>
  <si>
    <t>BOT: Legal Secretary (C2) *</t>
  </si>
  <si>
    <t>Liberal Arts &amp; Sciences: Music Option (Option - A) *</t>
  </si>
  <si>
    <t>General Studies, On-Line (AS) *</t>
  </si>
  <si>
    <t>Liberal Arts &amp; Science: Music (Option - A) *</t>
  </si>
  <si>
    <t>Bilingual Educational Paraprofessional (C2) *</t>
  </si>
  <si>
    <t>Educational Paraprofessional (C2) *</t>
  </si>
  <si>
    <t>General Liberal Arts (AA) *</t>
  </si>
  <si>
    <t>Mathematics (Option - M) *</t>
  </si>
  <si>
    <t>Automotive Technology (T-TEN) (AAS) *</t>
  </si>
  <si>
    <t>Industrial Electronics Technology (C3) *</t>
  </si>
  <si>
    <t>Computer Science (Option - B) *</t>
  </si>
  <si>
    <t>Environmental Science: Biotechnology (Option - A) *</t>
  </si>
  <si>
    <t>Hazardous Material/First Responder Operational (C1) *</t>
  </si>
  <si>
    <t>Hazardous Waste Site Worker (C1) *</t>
  </si>
  <si>
    <t>Therapeutic Recreation, Online (AS) *</t>
  </si>
  <si>
    <t>Professional Cook (C1) *</t>
  </si>
  <si>
    <t>Minor in Meteorology (C2) *</t>
  </si>
  <si>
    <t>Industrial Drafting Technology (C3) *</t>
  </si>
  <si>
    <t>Behavioral Studies (AS) *</t>
  </si>
  <si>
    <t>Public Administration (C2) *</t>
  </si>
  <si>
    <t>Chemical Technology (AS) *</t>
  </si>
  <si>
    <t>Chemical Technology: Biotechnology (Option - A) *</t>
  </si>
  <si>
    <t>Chemical Technology: Environmental Science (Option - A) *</t>
  </si>
  <si>
    <t>Chemical Engineering Technology (AS) *</t>
  </si>
  <si>
    <t>Production and Inventory Management (C2) *</t>
  </si>
  <si>
    <t>Social Science (MS) *</t>
  </si>
  <si>
    <t>Aviation Science Management (C1) *</t>
  </si>
  <si>
    <t>Art (Studio) (C2) *</t>
  </si>
  <si>
    <t>Social Service: Visual Communication (Option - A) *</t>
  </si>
  <si>
    <t>Graphic Design: Multimedia (Option - A) *</t>
  </si>
  <si>
    <t>Video Production (C1) *</t>
  </si>
  <si>
    <t>Fine Arts: Graphic Design Option (Option - A) *</t>
  </si>
  <si>
    <t>Fine Arts: Studio Art Option (Option - A) *</t>
  </si>
  <si>
    <t>Graphic Communication (C2) *</t>
  </si>
  <si>
    <t>Theatre Arts (C2) *</t>
  </si>
  <si>
    <t>Performing Arts (BA) *</t>
  </si>
  <si>
    <t>New Media Communication (AS) †</t>
  </si>
  <si>
    <t>Pathway to Teaching Careers (AA) †</t>
  </si>
  <si>
    <t>Railroad Engineering Technology (AS) †</t>
  </si>
  <si>
    <t>Health Information Management, Online (BS) †</t>
  </si>
  <si>
    <t>Nursing Education, online (ED.D.) †</t>
  </si>
  <si>
    <t>Applied Physics (MS) †</t>
  </si>
  <si>
    <t>Criminal Justice - Waterbury (BA) †</t>
  </si>
  <si>
    <t>Musical Theatre (BA) †</t>
  </si>
  <si>
    <t>Business Office Technology (AS) ‡</t>
  </si>
  <si>
    <t>Business Office Technology: Executive Administrative Assistant (Option - A) ‡</t>
  </si>
  <si>
    <t>Business Office Technology: Medical Administrative Assistant (Option - A) ‡</t>
  </si>
  <si>
    <t>Business Office Technology: Secretarial Word Processing (C2) ‡</t>
  </si>
  <si>
    <t>Business Office Technology: Computer Applications Specialist (C2) ‡</t>
  </si>
  <si>
    <t>Business Office Technology: Computer Applications Specialist (Option - A) ‡</t>
  </si>
  <si>
    <t>Business Office Technology: Computer Applications Specialist, Accelerated (C2) ‡</t>
  </si>
  <si>
    <t>Business Office Technology: Health Claims Processing (C2) ‡</t>
  </si>
  <si>
    <t>Business Office Technology: Word Processing (C2) ‡</t>
  </si>
  <si>
    <t>Business Office Technology: Word Processing (Option - A) ‡</t>
  </si>
  <si>
    <t>Accounting (C2) ‡</t>
  </si>
  <si>
    <t>Accounting: Accounting Assistant Option (Option - A) ‡</t>
  </si>
  <si>
    <t>Network Administrator (C2) ‡</t>
  </si>
  <si>
    <t>Business Office Technology: Clerical (C2) ‡</t>
  </si>
  <si>
    <t>Business Office Technology: Executive Option (Option - A) ‡</t>
  </si>
  <si>
    <t>Business Office Technology: Legal Option (Option - A) ‡</t>
  </si>
  <si>
    <t>Business Office Technology: Medical Insurance Specialist (C2) ‡</t>
  </si>
  <si>
    <t>Business Office Technology: Medical Option (Option - A) ‡</t>
  </si>
  <si>
    <t>Business Office Technology: Secretarial (C2) ‡</t>
  </si>
  <si>
    <t>Business &amp; Management Administration: Banking Option (Option - A) ‡</t>
  </si>
  <si>
    <t>Business &amp; Management Administration: Hospitality Option (Option - A) ‡</t>
  </si>
  <si>
    <t>Business &amp; Management Administration: Office Operations Manager Option (Option - A) ‡</t>
  </si>
  <si>
    <t>BOT: Business Office Technology (C2) ‡</t>
  </si>
  <si>
    <t>BOT: Office Administration (C2) ‡</t>
  </si>
  <si>
    <t>Information Technology (AAS) ‡</t>
  </si>
  <si>
    <t>Business Office Technology (C2) ‡</t>
  </si>
  <si>
    <t>Business Office Technology: Office Management Option (Option - A) ‡</t>
  </si>
  <si>
    <t>Radio Broadcasting (C2) ‡</t>
  </si>
  <si>
    <t>Computer Programming Accelerated (C2) ‡</t>
  </si>
  <si>
    <t>Network Administrator - On Line (Option - A) ‡</t>
  </si>
  <si>
    <t>Computer Programming in C Language (C2) ‡</t>
  </si>
  <si>
    <t>Computer Services: Technical Support Option (Option - A) ‡</t>
  </si>
  <si>
    <t>Technical Support (C2) ‡</t>
  </si>
  <si>
    <t>Educational Foundations (SYC) ‡</t>
  </si>
  <si>
    <t>Engineering Science (AS) ‡</t>
  </si>
  <si>
    <t>Industrial Management Technology (AS) ‡</t>
  </si>
  <si>
    <t>Integrator Technician A+ (C1) ‡</t>
  </si>
  <si>
    <t>Integrator Technician Cabling (C1) ‡</t>
  </si>
  <si>
    <t>Integrator Technician Networking (C1) ‡</t>
  </si>
  <si>
    <t>Technology Studies - Integrator Technician A+ (Option - A) ‡</t>
  </si>
  <si>
    <t>Technology Studies - Integrator Technician Networking (Option - A) ‡</t>
  </si>
  <si>
    <t>Wastewater (C2) ‡</t>
  </si>
  <si>
    <t>Fuel Cell Technology (C2) ‡</t>
  </si>
  <si>
    <t>Industrial Management  &amp; Supervision Technology (AS) ‡</t>
  </si>
  <si>
    <t>Quality Assurance (AS) ‡</t>
  </si>
  <si>
    <t>Quality Control (C2) ‡</t>
  </si>
  <si>
    <t>Computer Systems Technology (AS) ‡</t>
  </si>
  <si>
    <t>Construction Technology (C2) ‡</t>
  </si>
  <si>
    <t>Technology Studies: Construction Technology Option (Option - A) ‡</t>
  </si>
  <si>
    <t>Spanish (MS) ‡</t>
  </si>
  <si>
    <t>Diagnostic Medical Sonography (C2) ‡</t>
  </si>
  <si>
    <t>Health Career Pathways (C2) ‡</t>
  </si>
  <si>
    <t>Mental Health (C2) ‡</t>
  </si>
  <si>
    <t>Hospital Patient Care Technician Certificate (C1) ‡</t>
  </si>
  <si>
    <t>Veterinary Assistant (C2) ‡</t>
  </si>
  <si>
    <t>Drug &amp; Alcohol Recovery Counselor (AS) ‡</t>
  </si>
  <si>
    <t>Security Operations (C2) ‡</t>
  </si>
  <si>
    <t>Victim Services (C2) ‡</t>
  </si>
  <si>
    <t>Criminal Justice: Drug and Alcohol Treatment Option (Option - A) ‡</t>
  </si>
  <si>
    <t>Studio Art - Printmaking (C2) ‡</t>
  </si>
  <si>
    <t>Completions by Program, Organization by Classification (2-Digit CIP Code), Institution, and Program Name</t>
  </si>
  <si>
    <t>Classification of instruction program (CIP) codes can change over time. Completions data reported here are grouped by the CIP code assigned for 2011-12 reporting to the Integrated Postsecondary Education Data System (IPEDS). Figures for 2011-12 will match IPEDS exactly, but minor differences will be observed in earlier years if programs were reported under different CIP codes.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</si>
</sst>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NumberFormat="1" applyFont="1" applyFill="1" applyBorder="1"/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NumberFormat="1" applyFont="1" applyFill="1" applyBorder="1"/>
    <xf numFmtId="0" fontId="1" fillId="0" borderId="0" xfId="0" applyNumberFormat="1" applyFont="1" applyFill="1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indent="2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left" indent="2"/>
    </xf>
  </cellXfs>
  <cellStyles count="1">
    <cellStyle name="Normal" xfId="0" builtinId="0"/>
  </cellStyles>
  <dxfs count="9">
    <dxf>
      <numFmt numFmtId="3" formatCode="#,##0"/>
    </dxf>
    <dxf>
      <numFmt numFmtId="3" formatCode="#,##0"/>
    </dxf>
    <dxf>
      <alignment horizontal="right" readingOrder="0"/>
    </dxf>
    <dxf>
      <font>
        <sz val="9"/>
      </font>
    </dxf>
    <dxf>
      <font>
        <name val="Arial"/>
        <scheme val="none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font>
        <b/>
        <i val="0"/>
      </font>
      <border>
        <top style="thin">
          <color auto="1"/>
        </top>
      </border>
    </dxf>
    <dxf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PivotTable Style 1" table="0" count="4">
      <tableStyleElement type="headerRow" dxfId="8"/>
      <tableStyleElement type="firstSubtotalRow" dxfId="7"/>
      <tableStyleElement type="firstRowSubheading" dxfId="6"/>
      <tableStyleElement type="secondRowSubheading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den J. Hosch" refreshedDate="41288.105497569442" createdVersion="4" refreshedVersion="4" minRefreshableVersion="3" recordCount="1561">
  <cacheSource type="worksheet">
    <worksheetSource ref="A1:R1562" sheet="data"/>
  </cacheSource>
  <cacheFields count="18">
    <cacheField name="ProgramID" numFmtId="0">
      <sharedItems containsMixedTypes="1" containsNumber="1" containsInteger="1" minValue="35" maxValue="17089"/>
    </cacheField>
    <cacheField name="FacilityName" numFmtId="0">
      <sharedItems count="17">
        <s v="Central"/>
        <s v="Western"/>
        <s v="Capital"/>
        <s v="Manchester"/>
        <s v="Northwestern Connecticut"/>
        <s v="Norwalk"/>
        <s v="Southern"/>
        <s v="Three Rivers"/>
        <s v="Naugatuck Valley"/>
        <s v="Eastern"/>
        <s v="Housatonic"/>
        <s v="Gateway"/>
        <s v="Middlesex"/>
        <s v="Tunxis"/>
        <s v="Quinebaug Valley"/>
        <s v="Asnuntuck"/>
        <s v="Charter Oak State College"/>
      </sharedItems>
    </cacheField>
    <cacheField name="ProgramName_BOG" numFmtId="0">
      <sharedItems/>
    </cacheField>
    <cacheField name="Name CAT" numFmtId="0">
      <sharedItems count="2290">
        <s v="International Studies (MS) "/>
        <s v="Accounting (BS) "/>
        <s v="Management (BS) "/>
        <s v="Marketing (BS) "/>
        <s v="Technology Management (MS) "/>
        <s v="Communication (BA) "/>
        <s v="Computer Science (BS) "/>
        <s v="Pedagogy &amp; Leadership (MS) (1)"/>
        <s v="Educational Technology (MS) "/>
        <s v="Educational Studies (MS) "/>
        <s v="Special Education (BS) (1)"/>
        <s v="Special Education (MS) "/>
        <s v="Counselor Education (MS) "/>
        <s v="Elementary Education (BS) "/>
        <s v="Elementary Education (MS) "/>
        <s v="Early Childhood Education (BS) "/>
        <s v="Early Childhood Education (MS) "/>
        <s v="Art Education (BS) "/>
        <s v="Art Education (MS) "/>
        <s v="Business Education (MS) (1)"/>
        <s v="Technology and Engineering Education K-12 (BS) "/>
        <s v="Technology and Engineering Education (MS) "/>
        <s v="Music Education (BS) "/>
        <s v="Music Education (MS) "/>
        <s v="Physical Education (BS) "/>
        <s v="Physical Education (MS) "/>
        <s v="Reading and Language Arts (MS) "/>
        <s v="Reading and Language Arts (SYC) "/>
        <s v="Teaching English as a Second Language (MS) "/>
        <s v="Industrial Technology (BS) "/>
        <s v="German (BA/BS) "/>
        <s v="French (BA/BS) "/>
        <s v="Modern Languages (MA) "/>
        <s v="Italian (BA/BS) "/>
        <s v="Spanish (BA/BS) "/>
        <s v="Spanish (MS) (3)"/>
        <s v="Nursing (BSN) "/>
        <s v="English (BA/BS) "/>
        <s v="English (MA) "/>
        <s v="Biology (BS) "/>
        <s v="Biological Sciences (MA/MS) "/>
        <s v="Mathematics (BA/BS) "/>
        <s v="Mathematics (MA/MS) "/>
        <s v="Special Studies (BA/BS) "/>
        <s v="Philosophy (BA) "/>
        <s v="Chemistry (BS) "/>
        <s v="Earth Sciences (BS) "/>
        <s v="Physics (BS) "/>
        <s v="General Science (BS) "/>
        <s v="Natural Sciences (MS) "/>
        <s v="Psychology (BA) "/>
        <s v="Psychology (MA) "/>
        <s v="Social Sciences (BS) "/>
        <s v="Social Science (MS) (1)"/>
        <s v="Anthropology (BA) "/>
        <s v="Economics (BA) "/>
        <s v="Geography (BA/BS) "/>
        <s v="Geography (MS) "/>
        <s v="History (BA/BS) "/>
        <s v="History (MA) "/>
        <s v="Political Science (BA) "/>
        <s v="Sociology (BA) "/>
        <s v="Theatre (BFA/BA) "/>
        <s v="Management (BBA) "/>
        <s v="Accounting (BBA) "/>
        <s v="Education (MS) "/>
        <s v="Secondary Education (BS) "/>
        <s v="Health Education (BS) "/>
        <s v="Medical Technology (BS) "/>
        <s v="Nursing (BS) "/>
        <s v="Liberal Arts (AS) "/>
        <s v="Biology (BA/BS) "/>
        <s v="Mathematics (MA) "/>
        <s v="Chemistry (BA/BS) "/>
        <s v="Biological &amp; Environmental Sciences (MA) "/>
        <s v="Earth and Planetary Sciences (BA/BS) "/>
        <s v="Earth &amp; Planetary Sciences (MA) "/>
        <s v="Psychology (BA/BS) "/>
        <s v="Justice &amp; Law Adminstration (BS) "/>
        <s v="Social Work (BA) "/>
        <s v="Social Sciences (BA/BS) "/>
        <s v="Political Science (BA/BS) "/>
        <s v="Anthropology/Sociology (BA/BS) "/>
        <s v="Theater Arts (BA) "/>
        <s v="Music (BA) "/>
        <s v="Music (Performing, Composition, Theory) (B.MUS) "/>
        <s v="Architectural Engineering Technology (AS) "/>
        <s v="Civil Engineering Technology (AS) (1)"/>
        <s v="Chemical Technology (AS) (1)"/>
        <s v="Mechanical Engineering Technology (AS) (1)"/>
        <s v="Fire and Emergency Medical Services (AS) "/>
        <s v="Hotel-Tourism  Management (AS) "/>
        <s v="Accounting (C2) "/>
        <s v="Accounting (AS) "/>
        <s v="CIS: Computer Information Systems (AS) (1)"/>
        <s v="Business Office Technology (AS) "/>
        <s v="Business Office Technology: Office Support Specialist (C2) "/>
        <s v="Business Office Technology: Administrative Assistant Option (Option - A) "/>
        <s v="Business Office Technology: Administrative Assistant, Legal Option (Option - A) "/>
        <s v="Business Office Technology: Administrative Assistant, Medical Option (Option - A) "/>
        <s v="Business Administration (AS) "/>
        <s v="Marketing (AS) "/>
        <s v="Educational  Associate (AS) (1)"/>
        <s v="Educational  Associate (C3) (1)"/>
        <s v="Communication (AS) "/>
        <s v="Respiratory Care (AS) "/>
        <s v="Surgical Technology (AS) "/>
        <s v="Medical Laboratory Technician (AS) (1)"/>
        <s v="Drug &amp; Alcohol Recovery Counselor (AS) "/>
        <s v="Disability Specialist (AS) "/>
        <s v="Gerontology (C2) "/>
        <s v="Occupational Therapy Assistant (AS) "/>
        <s v="Culinary Arts (C2) "/>
        <s v="Foodservice Management (AS) "/>
        <s v="Paralegal (AS) "/>
        <s v="Liberal Arts &amp; Science (AA/AS) "/>
        <s v="Criminal Justice (AS) "/>
        <s v="Criminal Justice (C2) "/>
        <s v="Social Service (AS) "/>
        <s v="Computer Programming (C2) "/>
        <s v="BOT: Receptionist (C2) (1)"/>
        <s v="Business &amp; Management Administration (AS) "/>
        <s v="Drug &amp; Alcohol Rehabilitation Counselor (AS) (1)"/>
        <s v="Early Childhood Education (AS) "/>
        <s v="Liberal Arts &amp; Sciences (AA/AS) "/>
        <s v="Therapeutic Recreation (AS) "/>
        <s v="Fine Arts (AS) "/>
        <s v="Graphic Design (C1) "/>
        <s v="BOT: Office Administration Option (Option - A) (1)"/>
        <s v="BOT: Business Office Technology (C2) (3)"/>
        <s v="Drug/Alcohol Rehabilitation Counselor (AS) (1)"/>
        <s v="Human Services (AS) "/>
        <s v="Nursing (AS) "/>
        <s v="Early Childhood Education (C2) "/>
        <s v="Legal Assistant (AS) "/>
        <s v="Liberal Arts &amp; Sciences (AA) "/>
        <s v="Recreation &amp; Leisure Studies (AS) "/>
        <s v="Recreation &amp; Leisure Studies (C2) "/>
        <s v="Information Systems (AS) (1)"/>
        <s v="Computer Systems Technology (AS) (3)"/>
        <s v="Electrical Engineering Technology (AS) (1)"/>
        <s v="Electromechanical Engineering Technology (AS) (1)"/>
        <s v="Industrial Management Technology (AS) (1)"/>
        <s v="Fire Technology &amp; Administration (AS) (1)"/>
        <s v="Media Studies (BA) "/>
        <s v="Journalism (BA/BS) "/>
        <s v="Bilingual, Multicultural Education/TESOL (MS) "/>
        <s v="Educational Leadership (SYC) "/>
        <s v="Instructional Media and Technology (MS) (1)"/>
        <s v="Research, Statistics and Measurement (MS) "/>
        <s v="Educational Foundations (SYC) (3)"/>
        <s v="Special Education (BS) "/>
        <s v="Special Education (SYC) "/>
        <s v="School Counseling (MS) "/>
        <s v="Counseling, School &amp; Community (SYC) "/>
        <s v="Classroom Teacher Specialist (SYC) "/>
        <s v="School Health Education (MS) "/>
        <s v="Athletic Training (BS) "/>
        <s v="Exercise Science (MS) "/>
        <s v="Reading (MS) "/>
        <s v="Reading (SYC) "/>
        <s v="Science Education (MS) "/>
        <s v="Environmental Education (MS) "/>
        <s v="Foreign Languages (MA/MS) (1)"/>
        <s v="French (MA) (1)"/>
        <s v="Spanish (MA) (1)"/>
        <s v="Communication Disorders (MS) "/>
        <s v="Public Health (BS) "/>
        <s v="English (MA/MS) "/>
        <s v="General Liberal Arts (AA) (1)"/>
        <s v="Liberal Studies (BA/BS) "/>
        <s v="Information Management and Services (BS) "/>
        <s v="Library Information Studies (SYC) "/>
        <s v="Library Science (MLS) "/>
        <s v="Biology (MS) "/>
        <s v="Mathematical Education (MS) "/>
        <s v="Recreation &amp; Leisure Studies (BS) "/>
        <s v="Recreation &amp; Leisure Studies (MS) "/>
        <s v="Chemistry (MS) "/>
        <s v="Earth Science (BA/BS) "/>
        <s v="Physics (BA/BS) "/>
        <s v="School Psychology (MS) "/>
        <s v="School Psychology (SYC) "/>
        <s v="Social Work (BS) "/>
        <s v="Social Work (MSW) "/>
        <s v="History (MA/MS) "/>
        <s v="Political Science (MS) "/>
        <s v="Sociology (BA/BS) "/>
        <s v="Sociology (MS) "/>
        <s v="Urban Studies (MS) "/>
        <s v="Theatre (BA) "/>
        <s v="Art History (BA) "/>
        <s v="Studio Art (BA/BS) "/>
        <s v="Civil Engineering Technology (AS) "/>
        <s v="Electrical Engineering Technology (AS) "/>
        <s v="Manufacturing Engineering Technology (AS) "/>
        <s v="Aviation Maintenance Technology (AS) "/>
        <s v="Mechanical Engineering Technology (AS) "/>
        <s v="Chemical Engineering Technology (AS) (1)"/>
        <s v="Fire Technology &amp; Administration (AS) "/>
        <s v="Industrial Electronics Technology (C3) (1)"/>
        <s v="Architectural Drafting Technology (C2) "/>
        <s v="Industrial Drafting Technology (C3) (1)"/>
        <s v="Computer Information Systems Technology (AS) "/>
        <s v="Electronic Engineering Technology (AS) "/>
        <s v="Engineering Technology: Automated Mfg Engineering Technology Option (Option - A) "/>
        <s v="Industrial Management  &amp; Supervision Technology (AS) (3)"/>
        <s v="Engineering Technology: Mechanical Engineering Technology Option (Option - A) "/>
        <s v="Computer Aided Drafting/Design Technology (C2) (1)"/>
        <s v="Business Administration (BS) "/>
        <s v="Middle School Education (BS) (1)"/>
        <s v="Reading/Language Arts (MS) "/>
        <s v="Spanish (BA) "/>
        <s v="English (BA) "/>
        <s v="General Studies (AS) "/>
        <s v="General Studies (BGS) "/>
        <s v="History &amp; Social Science (BA) "/>
        <s v="Environmental Earth Science (BS) "/>
        <s v="Psychology (BS) "/>
        <s v="History (BA) "/>
        <s v="Performing Arts (BA) (1)"/>
        <s v="Clinical Laboratory Technology (AS) (1)"/>
        <s v="Production Management (C2) (1)"/>
        <s v="Business Office Technology: Legal Option (Option - A) (3)"/>
        <s v="Business Office Technology: Executive Option (Option - A) (3)"/>
        <s v="Business Office Technology: Medical Option (Option - A) (3)"/>
        <s v="Management (AS) "/>
        <s v="Business Management (C2) "/>
        <s v="Marketing (C2) (1)"/>
        <s v="Horticulture (AS) "/>
        <s v="Radiologic Technology (AS) "/>
        <s v="Human Services: Gerontology (Option - A) (1)"/>
        <s v="Human Services/Pre-Social Work (AS) "/>
        <s v="Legal Assistant/Paralegal (AS) "/>
        <s v="Mathematics/Science (AA) "/>
        <s v="Criminal Justice/Public Safety (AS) "/>
        <s v="Automotive Technician (AS) "/>
        <s v="Computer &amp; Information Systems (AS) "/>
        <s v="Business Office Technology: Computer Applications Specialist (Option - A) (3)"/>
        <s v="Computer Science (AS) "/>
        <s v="Business Office Technology: Legal Administrative Assistant Option (Option - A) "/>
        <s v="Business Office Technology: Medical Administrative Assistant Option (Option - A) "/>
        <s v="Nuclear Medicine Technology (AS) "/>
        <s v="Radiation Therapy (AS) "/>
        <s v="Radiography (AS) "/>
        <s v="Dietetic Technology (AS) "/>
        <s v="Liberal Arts and Sciences (AA) "/>
        <s v="Information Systems (AS) "/>
        <s v="BOT: Executive Secretary Option (Option - A) (1)"/>
        <s v="BOT: Legal Secretary Option (Option - A) (1)"/>
        <s v="BOT: Medical Secretary Option (Option - A) (1)"/>
        <s v="Broadcast-Cinema (AS) "/>
        <s v="Environmental Science (AS) "/>
        <s v="Business Office Technology: Medical Transcription (C2) "/>
        <s v="Business Administration (C2) "/>
        <s v="Dental Hygiene (AS) "/>
        <s v="Drug &amp; Alcohol Recovery Counselor (AS) (3)"/>
        <s v="Criminal Justice: Corrections Option (Option - A) "/>
        <s v="Forensic &amp; Evidence Technology (C2) (1)"/>
        <s v="Graphic Design (AS) "/>
        <s v="Visual Fine Arts (AS) "/>
        <s v="Accounting (Career) (AS) "/>
        <s v="Business Office Technology (AS) (3)"/>
        <s v="Business Administration (Transfer) (AS) "/>
        <s v="Marketing (Career) (AS) "/>
        <s v="Marketing (C2) "/>
        <s v="General Studies (C2) "/>
        <s v="Library Technology (C2) "/>
        <s v="Business Office Technology, Administrative Assistant: Office Management Option (Option - A) (1)"/>
        <s v="Aviation Maintenance (AS) "/>
        <s v="Information Systems Technology (AS) "/>
        <s v="Business Office Technology: Executive Administrative Assistant (Option - A) (3)"/>
        <s v="BOT: Legal Administrative Assistant (Option - A) (1)"/>
        <s v="Liberal Arts (AA) "/>
        <s v="Computer Science (C2) "/>
        <s v="Biomedical Engineering Technology (AS) "/>
        <s v="Electronic Technician (C2) "/>
        <s v="Graphic Communications Technology (AS) (1)"/>
        <s v="Arts &amp; Sciences (AA/AS) "/>
        <s v="General Liberal Arts &amp; Sciences (BA/BS) "/>
        <s v="Quality Control (C2) (3)"/>
        <s v="Real Estate Management (C2) (1)"/>
        <s v="Marriage &amp; Family Therapy (MFT) "/>
        <s v="Nuclear Engineering Technology (AS) "/>
        <s v="Human Services (C3) (1)"/>
        <s v="Computer Information Systems (C2) (1)"/>
        <s v="Social Service (C2) "/>
        <s v="Business Office Technology: Office Applications (C2) "/>
        <s v="Graphic Design (C2) "/>
        <s v="Dental Assisting (C3) "/>
        <s v="Human Services (C2) "/>
        <s v="Hospitality Management - Foodservice Management (AS) "/>
        <s v="Computer Science (BA) "/>
        <s v="Health Administration (MHA) "/>
        <s v="Engineering Technology: Computer-Aided Drafting/Design Engineering Technology Option (Option - A) "/>
        <s v="Construction Technology (AS) "/>
        <s v="Nurse Educator (MSN) "/>
        <s v="Nursing (MS) "/>
        <s v="Business Admin: Production Management Option (Option - A) (1)"/>
        <s v="Archaeology As an Avocation (C2) "/>
        <s v="Business Office Technology: Office Skills Update (C2) "/>
        <s v="Accounting &amp; Business Administration (AS) "/>
        <s v="Computer Engineering Technology (AS) "/>
        <s v="Manufacturing Engineering Technology (BS) "/>
        <s v="EMT- Paramedic (C2) (1)"/>
        <s v="Management Information Systems (BS) "/>
        <s v="Science Education (SYC) (1)"/>
        <s v="Communication (BS) "/>
        <s v="Quality Assurance (AS) (3)"/>
        <s v="General Engineering Technology (AAS) "/>
        <s v="General Engineering Technology (AS) (1)"/>
        <s v="Engineering Technology (AS) "/>
        <s v="Disabilities/Mental Health (C2) "/>
        <s v="Child and Family Services (C2) "/>
        <s v="Management (C2) "/>
        <s v="Accounting, Basic (C2) "/>
        <s v="Accounting, Advanced (C2) "/>
        <s v="Art (Studio) (C2) (1)"/>
        <s v="Retail Business Management (C2) "/>
        <s v="Physical Therapist Assistant (AS) "/>
        <s v="Communication (AA) "/>
        <s v="Business Office Technology, Administrative  Assistant (AS) "/>
        <s v="Environmental Science Technology (AS) "/>
        <s v="Environmental Systems (C3) "/>
        <s v="Software Development (C2) "/>
        <s v="Business Office Technology: Secretarial Word Processing (C2) (3)"/>
        <s v="Business Office Technology: Computer Applications Specialist (C2) (3)"/>
        <s v="Criminal Investigation (C2) "/>
        <s v="Broadcast Communications (C2) "/>
        <s v="Entrepreneurship (C3) "/>
        <s v="Customer Service Management (C2) "/>
        <s v="Advertising/Sales Promotion (C2) "/>
        <s v="Information Systems with Microcomputers (C2) (1)"/>
        <s v="Security &amp; Loss Prevention (C2) "/>
        <s v="Social Service Aide (C2) (1)"/>
        <s v="Retail Management (C2) "/>
        <s v="BOT: Word Processing (C2) (1)"/>
        <s v="Home Child Care (C2) "/>
        <s v="Business Software (C2) (1)"/>
        <s v="Business Office Technology: Secretarial (C2) "/>
        <s v="Business Office Technology: Medical Administrative Assistant (C2) "/>
        <s v="Disability Specialist (C3) "/>
        <s v="Taxation (C2) "/>
        <s v="Social Service Aide (C2) "/>
        <s v="Horticulture (C2) "/>
        <s v="BOT: Office Administration (C2) (3)"/>
        <s v="BOT: Legal Secretary (C2) (1)"/>
        <s v="General Automotive Service (C2) "/>
        <s v="Business Office Technology (C2) (3)"/>
        <s v="Advertising/Public Relations (C2) "/>
        <s v="Business Office Technology: Word Processing (C2) (3)"/>
        <s v="BOT: Word Information Processing (C2) (1)"/>
        <s v="Fine Arts (AA) "/>
        <s v="Medical Assistant (AS) "/>
        <s v="Fine Arts: Art Option (Option - A) "/>
        <s v="Ophthalmic Design &amp; Dispensing (AS) "/>
        <s v="Art (BA) "/>
        <s v="Communication (MS) "/>
        <s v="Hotel-Motel Management (AS) "/>
        <s v="Food Service Management (AS) "/>
        <s v="Environmental Science &amp; Toxicology (AS) "/>
        <s v="Business Finance (AS) "/>
        <s v="Industrial Technology (AS) (1)"/>
        <s v="Accounting (C2) (1)"/>
        <s v="Meteorology (BS) "/>
        <s v="Automotive Technology - ASEP (AAS) "/>
        <s v="Hotel/Motel Management (AS) "/>
        <s v="Restaurant/Foodservice Management (AS) "/>
        <s v="Management of Substance Abuse Treatment Facilities (C2) (1)"/>
        <s v="EMT - Paramedic (C2) "/>
        <s v="Therapeutic Recreation (C2) "/>
        <s v="Graphic Design (C3) "/>
        <s v="Paramedic Studies (AS) "/>
        <s v="Honors Program in Liberal Arts (AA) "/>
        <s v="Health &amp; Exercise Science (AS) "/>
        <s v="Hospitality Management - Hotel Management (AS) "/>
        <s v="Business Administration (MBA) "/>
        <s v="Computer Business Applications (C2) "/>
        <s v="Electronic Publishing (C2) "/>
        <s v="Medical Assisting (AS) "/>
        <s v="Public Health (MPH) "/>
        <s v="Finance (BS) "/>
        <s v="Retail Management/Fashion Merchandising (AS) "/>
        <s v="American Studies (BA/BS) "/>
        <s v="Contract Major (BA/BS) "/>
        <s v="Finance (BBA) "/>
        <s v="Marketing (BBA) "/>
        <s v="Management Information Systems (BBA) "/>
        <s v="Computer Science (Option - B) (1)"/>
        <s v="Travel &amp; Tourism (C2) (1)"/>
        <s v="Architectural Technology (C3) (1)"/>
        <s v="Organizational Management (MS) "/>
        <s v="International Studies (BA) "/>
        <s v="Computer Assisted Drafting (C2) "/>
        <s v="Visual Art (C2) "/>
        <s v="Deaf Studies (C2) "/>
        <s v="Personal Financial Planning (C2) "/>
        <s v="Computer Applications (C2) "/>
        <s v="Business Office Technology: Medical Secretary (C2) "/>
        <s v="Engineering Science (AS) "/>
        <s v="Mental Health (C2) (3)"/>
        <s v="Hazardous Material/First Responder Operational (C1) (1)"/>
        <s v="Mechanical Engineering Technology (BS) "/>
        <s v="International Business (BS) "/>
        <s v="International Master of Business Administration (MBA) (1)"/>
        <s v="Environmental Engineering Technology (AS) "/>
        <s v="Computer Systems Technology (AS) "/>
        <s v="Plastics Engineering Technology (AS) (1)"/>
        <s v="Plastics Technology (C2) "/>
        <s v="Industrial Management Technology (AS) (3)"/>
        <s v="Architectural Design Technology (AS) "/>
        <s v="Microcomputer Software Fundamentals (C2) "/>
        <s v="Technical Communications (C2) "/>
        <s v="Communication (C2) "/>
        <s v="Marketing Management (C2) "/>
        <s v="Computer Aided Manufacturing (CAM) (C2) (1)"/>
        <s v="Computer Aided Drafting (CAD) (C2) (1)"/>
        <s v="Biotechnology (C3) (1)"/>
        <s v="Computer-Aided Drafting (CAD) (C2) "/>
        <s v="Sport &amp; Leisure Management (BS) "/>
        <s v="Diagnostic Medical Sonography (AS) "/>
        <s v="Health Information Management Technology (AS) "/>
        <s v="Diagnostic Medical Sonography (C2) (1)"/>
        <s v="Electrical Technology (C2) (1)"/>
        <s v="Veterinary Technology (AS) "/>
        <s v="Family Nurse Practitioner (GRADCERT) "/>
        <s v="Family Nurse Practitioner (MSN) "/>
        <s v="Technology Studies (AS) "/>
        <s v="Engineering Science (AS) (3)"/>
        <s v="Engineering Science (Pathway) (AS) "/>
        <s v="Technology Studies (Pathway) (AS) "/>
        <s v="Technology Studies (Pathways) (AS) "/>
        <s v="Visual Fine Arts (AA) "/>
        <s v="Manufacturing (C2) "/>
        <s v="Management Information Systems (C2) "/>
        <s v="Business Office Technology: Secretarial (C2) (3)"/>
        <s v="Dietary Supervision (C1) "/>
        <s v="Business Office Technology: Information Processing Technician (C2) "/>
        <s v="Criminal Justice (MS) "/>
        <s v="Medical Assisting (C2) "/>
        <s v="Individualized Major (BA/BS) "/>
        <s v="Business  Administration (C2) "/>
        <s v="Pre-Allied Health (C2) (1)"/>
        <s v="Child Development Associate Credential (C1) "/>
        <s v="Quality Control (C2) "/>
        <s v="Media Technology (C2) "/>
        <s v="BOT: Office Skills Update (C2) (1)"/>
        <s v="Microcomputer Processing (C2) (1)"/>
        <s v="Diagnostic Medical Sonography (C2) (3)"/>
        <s v="Banking (AS) (1)"/>
        <s v="American Sign Language Studies (C2) (1)"/>
        <s v="Biological Sciences: Anesthesia (MS) "/>
        <s v="Computer  Information Systems (AS) "/>
        <s v="Multimedia (C2) "/>
        <s v="Multimedia (AS) "/>
        <s v="Civil Engineering Technology (BS) "/>
        <s v="Justice Administration (MS) "/>
        <s v="Laser and Fiber Optic Technology (AS) "/>
        <s v="Visual Arts (BA) "/>
        <s v="Industrial Electronics Technology (C2) (1)"/>
        <s v="Labor Studies (C2) (1)"/>
        <s v="Command Institute: Supervisory Leadership (C2) (1)"/>
        <s v="Phlebotomy (C2) "/>
        <s v="Business Office Technology: Clerical (C2) (3)"/>
        <s v="BOT: Records Management (C2) (1)"/>
        <s v="Alternative Fuel Vehicle (C2) "/>
        <s v="Water Management (C2) "/>
        <s v="Computer Aided Drafting (CAD) (C2) "/>
        <s v="Entrepreneurial Studies (C2) "/>
        <s v="Entrepreneurial Studies (AS) "/>
        <s v="Women's Studies (MA) "/>
        <s v="Women's Studies (GRADCERT) "/>
        <s v="Women's Studies (GRADCERTADV) "/>
        <s v="Early Childhood Special Education (AS) "/>
        <s v="Criminology (BA) "/>
        <s v="Aviation Science (AS) "/>
        <s v="Plastics &amp; Rubber Engineering Technology (AS) (1)"/>
        <s v="Hospitality &amp; Tourism (BS) "/>
        <s v="Multimedia Studies (AA) "/>
        <s v="Accounting (MS) "/>
        <s v="Visual and Performing Arts (AA) "/>
        <s v="Interpreter Preparation: American Sign Language/English (AS) "/>
        <s v="Banking (AS) "/>
        <s v="Finance and Banking (AS) "/>
        <s v="Electronic Publishing (C1) (1)"/>
        <s v="Accountant's Assistant (C2) "/>
        <s v="Teacher Assistant (C3) "/>
        <s v="Wastewater Management (C2) (1)"/>
        <s v="Nuclear Medicine Technology (C3) "/>
        <s v="Wastewater Management, Advanced (C2) (1)"/>
        <s v="Early Childhood Special Education (C2) "/>
        <s v="Fitness Specialist (C2) "/>
        <s v="Infant and Toddler (C2) "/>
        <s v="Corrections (C2) "/>
        <s v="Security Operations (C2) (3)"/>
        <s v="Hazardous Waste Site Worker (C1) (1)"/>
        <s v="Public Relations (C2) "/>
        <s v="Office Microcomputer (C2) (1)"/>
        <s v="Paralegal (C2) "/>
        <s v="Business Administration: Accounting Option (Option - A) "/>
        <s v="Human Services: Gerontology (Option - A) "/>
        <s v="Industrial Technology: Electronics Technology (Option - A) (1)"/>
        <s v="Industrial Technology: Industrial Engineering Technology (Option - A) (1)"/>
        <s v="Industrial Technology: Machine Tool Service Technology (Option - A) (1)"/>
        <s v="Industrial Technology: Quality Assurance Technology (Option - A) (1)"/>
        <s v="Industrial Technology: Tool, Die &amp; Gage Maker Technology (Option - A) (1)"/>
        <s v="Communication: Journalism Option (Option - A) "/>
        <s v="CIS: Microcomputer (Option - A) (1)"/>
        <s v="Graphic Design: Multimedia (Option - A) (1)"/>
        <s v="Environmental Science: Biotechnology (Option - A) (1)"/>
        <s v="Fine Arts: Graphic Design Option (Option - A) "/>
        <s v="Business Office Technology: Medical Administrative Assistant (Option - A) (3)"/>
        <s v="Business Office Technology: Word Processing (Option - A) (3)"/>
        <s v="Business Office Technology: Administrative Assistant Foreign Language Option (Option - A) "/>
        <s v="Educational Leadership (MS) "/>
        <s v="Business Office Technology: Word/Information Processor (C2) "/>
        <s v="PC Applications (C2) "/>
        <s v="Early Childhood Education: Special Education Option (Option - A) "/>
        <s v="Business Office Technology: Executive Assistant (Option - A) "/>
        <s v="Business Office Technology: Word Information Processing Specialist Option (Option - A) "/>
        <s v="Business Office Technology: Administrative Support Assistant (C2) "/>
        <s v="Business Administration: Finance Option (Option - A) "/>
        <s v="Business Administration: Small Business Management Option (Option - A) "/>
        <s v="Business Administration: Management Option (Option - A) "/>
        <s v="Accounting: Accounting Assistant Option (Option - A) (3)"/>
        <s v="Technology Studies: Electrical (Option - A) "/>
        <s v="Victim Services (C2) (3)"/>
        <s v="Electrical (C2) "/>
        <s v="Accounting (C2) (3)"/>
        <s v="BOT: Legal Assisting (C2) (1)"/>
        <s v="Behavioral Healthcare Specialist, Track I (C2) "/>
        <s v="Behavioral Healthcare Specialist, Track II (C1) "/>
        <s v="Human Services Management (C2) "/>
        <s v="Office User Specialist (C2) "/>
        <s v="Liberal Arts - Fine Arts (Option - A) "/>
        <s v="Accounting Assistant (C2) "/>
        <s v="Wastewater (C2) (1)"/>
        <s v="Wastewater, Advanced (C2) (1)"/>
        <s v="Technology Studies: Electrical Option (Option - A) (1)"/>
        <s v="Technology Studies: Wastewater Option (Option - A) (1)"/>
        <s v="Business Office Technology: Computer Applications Specialist, Accelerated (C2) (3)"/>
        <s v="Computer Programming Accelerated (C2) (3)"/>
        <s v="Computer Technology (C3) (1)"/>
        <s v="Computerized Business Operations, Basic (C2) (1)"/>
        <s v="Electrical (C2) (1)"/>
        <s v="Emergency Medical Services Instructor (C1) "/>
        <s v="Health Science (C3) "/>
        <s v="Library Technical Assistant (C2) "/>
        <s v="Local Area Network Operations (C2) (1)"/>
        <s v="Mental Health Assistant (C2) "/>
        <s v="Microcomputer Maintenance, Basic (C2) (1)"/>
        <s v="Microcomputers (C2) (1)"/>
        <s v="Microcomputers, Accelerated (C2) (1)"/>
        <s v="Computer and Information Systems: Network Administrator Assistant (C2) "/>
        <s v="Studio Art - Printmaking (C2) (3)"/>
        <s v="Chemical Technology: Biotechnology (Option - A) (1)"/>
        <s v="Chemical Technology: Environmental Science (Option - A) (1)"/>
        <s v="Computer and Information Systems: Network Administrator Assistant Option (Option - A) "/>
        <s v="Computer and Information Systems: Web Publishing Option (Option - A) "/>
        <s v="Elec/Comp Eng Tech: Electrical Engineering Technology (Option - A) (1)"/>
        <s v="Elec/Comp Eng Tech: Computer Engineering Technology (Option - A) (1)"/>
        <s v="Liberal Arts &amp; Sciences: Music Option (Option - A) (1)"/>
        <s v="Paramedic Studies: Emer Med Svcs Instructor Option (Option - A) "/>
        <s v="Social Service: Library Technical Assistant (Option - A) "/>
        <s v="Social Service: Mental Health (Option - A) "/>
        <s v="Wastewater (C2) (3)"/>
        <s v="Computer and Information Systems: Web Publishing (C2) "/>
        <s v="Elec/Comp Eng Tech (AS) (1)"/>
        <s v="Clinical Laboratory Technology: Biotechnology Option (Option - A) (1)"/>
        <s v="Children &amp; Youth Mental Health (C2) "/>
        <s v="Personal Computer Repair Technology (C2) "/>
        <s v="Business Office Technology: Customer Service Technology (C2) "/>
        <s v="Business Office Technology (AS) (1)"/>
        <s v="Technology Studies: Electrical (Option - A) (1)"/>
        <s v="Management Information Systems (Option - A) (1)"/>
        <s v="Computer Services (AS) "/>
        <s v="Marriage &amp; Family Therapy (MS) "/>
        <s v="Visual Arts (MFA) "/>
        <s v="Information Design (MA) "/>
        <s v="Liberal Arts &amp; Science: Music (Option - A) (1)"/>
        <s v="Liberal Arts &amp; Science: Theatre Option (Option - A) "/>
        <s v="Electonic Publishing Design (C2) (1)"/>
        <s v="Computer Systems Technology (C2) (1)"/>
        <s v="BOT: Medical Transcription (C2) (1)"/>
        <s v="Health Information Management Technology Coding Specialist (C2) "/>
        <s v="Allied Health Science (C2) (1)"/>
        <s v="Bilingual Educational Paraprofessional (C2) (1)"/>
        <s v="Educational Paraprofessional (C2) (1)"/>
        <s v="Graphic Communication (C2) (1)"/>
        <s v="Microcomputer Software Applications (C2) "/>
        <s v="Technical Support (C2) (3)"/>
        <s v="Computer Services: Applications Option (Option - A) "/>
        <s v="Computer Services: Technical Support Option (Option - A) (3)"/>
        <s v="Advanced Engine Performance (C2) "/>
        <s v="Mental Health (C2) "/>
        <s v="Small Business Computer Applications (C2) "/>
        <s v="Computer Information Technology (MS) "/>
        <s v="Youth Worker (C2) "/>
        <s v="Health Promotion Studies (BS) "/>
        <s v="Graphic/Information Design (BA) "/>
        <s v="Computer and Information Systems: Web Publishing, Online (Option - A) "/>
        <s v="Organizational Management-Off Campus (MS) "/>
        <s v="Criminal Justice - Waterbury (BA) (2)"/>
        <s v="Management - Waterbury (BBA) (1)"/>
        <s v="Nursing - Waterbury (BS) (1)"/>
        <s v="Library Science, On-Line (MLS) "/>
        <s v="General Studies, On-Line (AS) (1)"/>
        <s v="Business Administration: Marketing Management Option (Option - A) "/>
        <s v="Business Administration: Retail Business Management (Option - A) "/>
        <s v="Visual Fine Arts: Photography Option (Option - A) "/>
        <s v="BOT: Executive Option (Option - A) (1)"/>
        <s v="BOT: Legal Option (Option - A) (1)"/>
        <s v="Business Office Technology: Medical Option (Option - A) "/>
        <s v="Technology Studies: Electrical Option (Option - A) "/>
        <s v="Technological Studies: Spring &amp; Metalstamping Option (Option - A) (1)"/>
        <s v="Technology Studies: Television Operations Option (Option - A) (1)"/>
        <s v="Technological Studies: Wastewater Option (Option - A) (1)"/>
        <s v="Business Office Technology: Health Claims Processing (C2) "/>
        <s v="Electronics Technology (C2) "/>
        <s v="Microcomputer Processing (C2) "/>
        <s v="Pre-Service Correction (C2) (1)"/>
        <s v="Wastewater Advanced (C2) (1)"/>
        <s v="Automotive Fundamentals (C1) "/>
        <s v="Athletic Coaching (C1) "/>
        <s v="Business Office Technology: Health Claims Processing (C2) (3)"/>
        <s v="Business Office Technology: Medical Insurance Specialist (C2) (3)"/>
        <s v="Client/Server Systems (C2) "/>
        <s v="Computer Crime Deterrence (C2) "/>
        <s v="Family Child Care Provider (C2) "/>
        <s v="Finance (C2) "/>
        <s v="Legal Studies/Paralegal (C2) "/>
        <s v="Marketing Electronic Commerce (C2) "/>
        <s v="Microcomputer Networking Specialist (C2) "/>
        <s v="Multimedia/Web Authoring (C2) "/>
        <s v="Object-Oriented Programming (C2) "/>
        <s v="Plastics Specialization (C2) (1)"/>
        <s v="Sales Support and Service (C2) "/>
        <s v="Wastewater (C2) "/>
        <s v="Wastewater, Advanced (C1) (1)"/>
        <s v="Business Management (AS) "/>
        <s v="Business Admin: Business Computer Applications Option (Option - A) "/>
        <s v="Criminal Justice/Public Safety: Computer Crime Deterrence Option (Option - A) "/>
        <s v="Criminal Justice/Public Safety: Corrections Option (Option - A) "/>
        <s v="Criminal Justice/Public Safety: Law Enforcement Option (Option - A) "/>
        <s v="Criminal Justice/Public Safety: Security Option (Option - A) "/>
        <s v="Environmental Science: Biology Option (Option - A) "/>
        <s v="Environmental Science: Environmental Systems Option (Option - A) "/>
        <s v="Environmental Science: Wastewater (Option - A) (1)"/>
        <s v="Visual and Performing Arts: Art Option (Option - A) "/>
        <s v="Visual and Performing Arts: Dance Option (Option - A) "/>
        <s v="Visual and Performing Arts: Digital Design Option (Option - A) "/>
        <s v="Visual and Performing Arts: Music Option (Option - A) "/>
        <s v="Visual and Performing Arts: Theatre Arts Option (Option - A) "/>
        <s v="Human Services: Child &amp; Family Services (Option - A) (1)"/>
        <s v="Human Services: Disabilities Specialist (Option - A) (1)"/>
        <s v="Mathematics/Science: Chemistry Option (Option - A) "/>
        <s v="Human Services: Family Violence Intervention Option (Option - A) "/>
        <s v="Bookkeeping (C2) "/>
        <s v="Allied Health Science (C2) "/>
        <s v="Construction Technology (C2) (1)"/>
        <s v="Legal Assistant (C2) "/>
        <s v="Health Office Information Specialist (C2) "/>
        <s v="Web Master &amp; Internet Design (C2) "/>
        <s v="Renal Dialysis Patient Care Technician (C1) (1)"/>
        <s v="Technology Studies: Machine Technology Option (Option - A) "/>
        <s v="Machine Technology, Level I (C2) "/>
        <s v="Machine Technology, Level II (C2) "/>
        <s v="Technology Studies: Machine Technology Option (Option - A) (1)"/>
        <s v="Machine Technology, Level I (C1) (1)"/>
        <s v="Machine Technology, Level II (C2) (1)"/>
        <s v="Drug and Alcohol Recovery Counselor (C2) "/>
        <s v="Technology Studies: Machine Technology (Option - A) (1)"/>
        <s v="BOT: Health Claims Processing (C2) (1)"/>
        <s v="Computer Science Technology (AS) "/>
        <s v="Exercise Science (AS) "/>
        <s v="Computer Network Technology (AS) "/>
        <s v="Computer Programming Technology (AS) "/>
        <s v="Computer Technology (AS) "/>
        <s v="Computer Programming Technology (C2) "/>
        <s v="Computer Network Technology (C2) "/>
        <s v="Computer-Aided Design (CAD) (C2) "/>
        <s v="Computer Operating Systems Technology (C2) (1)"/>
        <s v="Computer Maintenance Technology (C2) "/>
        <s v="Social Service: Visual Communication (Option - A) (1)"/>
        <s v="Computer Science (MS) "/>
        <s v="Technology Management (Option - B) "/>
        <s v="Information Technology (AAS) (3)"/>
        <s v="Computer Information Systems (AS) "/>
        <s v="CIS: Computer Information Systems, on-line (AS) (1)"/>
        <s v="Professional Writing (BA/BS) "/>
        <s v="Studio Art - Graphic Design (Option - A) "/>
        <s v="Meetings, Conventions &amp; Special Events Management (C2) "/>
        <s v="Publications (C2) "/>
        <s v="Technology Studies: Wastewater Option (Option - A) "/>
        <s v="Wastewater Advanced (C2) "/>
        <s v="Early Childhood Education/Special Education (C2) (1)"/>
        <s v="Laser and Fiber Optic Technology (C2) "/>
        <s v="Graphic &amp; Communication Arts (C2) "/>
        <s v="Theatre Arts (C2) (1)"/>
        <s v="Public Administration (C2) (1)"/>
        <s v="Environmental Science Technician (AS) (1)"/>
        <s v="Early Childhood Education (C2) (1)"/>
        <s v="Anthropology (BA/BS) "/>
        <s v="Data Mining - On Line (OCP) "/>
        <s v="Data Mining (OCP) "/>
        <s v="Criminal Justice: Correction Option, on-line (Option - A) "/>
        <s v="Hospitality Management (AS) "/>
        <s v="Engineering Technology (MS) "/>
        <s v="Data Mining, On-line (MS) "/>
        <s v="Network Administrator - On Line (Option - A) (3)"/>
        <s v="Visual Communication (C2) "/>
        <s v="Medical Assisting - Insurance Specialist Option (Option - A) "/>
        <s v="Computer Help Desk Technology (AS) (1)"/>
        <s v="Natural Sciences &amp; Mathematics (AS) "/>
        <s v="Health Information Management Technology Coding Specialist (Online) (C2) "/>
        <s v="Behavioral Science (AS) "/>
        <s v="Environmental Science: Natural Resources Option (Option - A) "/>
        <s v="Business Office Technology: Medical Insurance Specialist (C2) "/>
        <s v="Professional Baker (C2) "/>
        <s v="Professional Cook (C1) (1)"/>
        <s v="Child Development Associate (C1) "/>
        <s v="Business Office Technology: Medical Office Skills (C2) "/>
        <s v="Accounting Technician (C2) "/>
        <s v="BOT: Business Office Assistant (C2) (1)"/>
        <s v="Medical/Insurance Billing Assistant (C2) (1)"/>
        <s v="Multimedia Web Design &amp; Development (C2) "/>
        <s v="Public History (MA) "/>
        <s v="Deaf Studies (AA) "/>
        <s v="Disabilities Specialist (C2) "/>
        <s v="Child Development Associate Preparation (C1) "/>
        <s v="Business Office Technology, Administrative Assistant: Word/Information Processing Option (Option - A) (1)"/>
        <s v="Computer Services: Business Office Technology (Option - A) (1)"/>
        <s v="Hospitality Management: Casino Management (Option - A) "/>
        <s v="Hospitality Management: Hotel Management (Option - A) "/>
        <s v="Hospitality Management: Restaurant Management (Option - A) "/>
        <s v="Hospitality Management: Tourism Management (Option - A) (1)"/>
        <s v="Casino Management (C2) "/>
        <s v="Hotel Management (C2) "/>
        <s v="Restaurant Management (C2) "/>
        <s v="Tourism Management (C2) (1)"/>
        <s v="Business Administration: Customer Service/Marketing Option (Option - A) "/>
        <s v="Business Administration: Health Care Management (Option - A) (1)"/>
        <s v="Business Administration: Human Resource Management Option (Option - A) "/>
        <s v="Business Administration: Non-profit Management (Option - A) (1)"/>
        <s v="Graphic Design: Multimedia Option (Option - A) "/>
        <s v="BOT: Administrative Office Skills (C2) (1)"/>
        <s v="Computer Aided Design (C1) (1)"/>
        <s v="Digital Publishing (C2) "/>
        <s v="Adventure Education (C2) "/>
        <s v="Information Systems (C2) "/>
        <s v="Relational Database (C1) "/>
        <s v="Computer Programming in C Language (C2) (3)"/>
        <s v="Computer Programming, Visual Basic (C2) "/>
        <s v="Microcomputer Networking Customer Support (C2) "/>
        <s v="Digital Arts Technology (AS) "/>
        <s v="Communication Arts (AA) "/>
        <s v="Electronics Technology (BS) "/>
        <s v="Educational Leadership (ED.D.) "/>
        <s v="Language &amp; Computation (Option - B) "/>
        <s v="Art Education (GRADCERT) "/>
        <s v="Cell &amp; Molecular Biology (OCP) "/>
        <s v="Pre-Health Studies (OCP) "/>
        <s v="French, German, Italian &amp; Spanish (GRADCERT) "/>
        <s v="History (GRADCERT) "/>
        <s v="Music Education (GRADCERT) "/>
        <s v="Science Education (GRADCERT) "/>
        <s v="Counseling (OCP) (1)"/>
        <s v="Physical Education (GRADCERT) "/>
        <s v="Special Education (GRADCERT) "/>
        <s v="Elementary Education (GRADCERT) "/>
        <s v="Middle Level Education (GRADCERT) (1)"/>
        <s v="Elementary Education Urban Strand (GRADCERT) (1)"/>
        <s v="Technology and Engineering Education K-12 (GRADCERT) "/>
        <s v="Construction Management (BS) "/>
        <s v="Management (Career) (AS) "/>
        <s v="ISIS Institute Science Instruction &amp; Study (SYC) "/>
        <s v="Clinical Mental Health Counseling (MS) "/>
        <s v="Biotechnology (C2) (1)"/>
        <s v="Human Growth &amp; Development (Option - B) "/>
        <s v="American Studies (C2) "/>
        <s v="Allied Health Administration (AS) "/>
        <s v="Business Office Technology: Administrative Assistant (C2) "/>
        <s v="Automotive Technology (T-TEN) (AAS) (1)"/>
        <s v="Pre-Service Corrections Certificate (C2) (1)"/>
        <s v="Studio Art (AS) "/>
        <s v="Theater Arts (AA) "/>
        <s v="Computer Security (AS) "/>
        <s v="Secondary Education (MS) "/>
        <s v="Classroom Instruction (C2) (1)"/>
        <s v="Technical Systems Support (C2) (1)"/>
        <s v="Automotive Technology (C2) "/>
        <s v="Advanced Automotive Technology (C1) "/>
        <s v="Environmental Science &amp; Toxicology (C2) "/>
        <s v="Computer Science: Networking (Option - A) "/>
        <s v="Healthcare Studies (C2) (1)"/>
        <s v="Associate Network Specialist (C2) "/>
        <s v="Computer Services: Technical Support (Option - A) "/>
        <s v="Biology (GRADCERT) "/>
        <s v="Business Education (GRADCERT) (1)"/>
        <s v="English (GRADCERT) "/>
        <s v="Mathematics (GRADCERT) "/>
        <s v="Reading and Language Arts (PM CERT) "/>
        <s v="Social Studies (GRADCERT) "/>
        <s v="TESOL (GRADCERT) "/>
        <s v="AC-DELCO Technical Service Education (C3) (1)"/>
        <s v="Automotive Technology Advance (C1) (1)"/>
        <s v="Retail Management/Fashion Merchandising (C2) "/>
        <s v="Cell &amp; Molecular Biology (Option - M) (1)"/>
        <s v="Health Psychology (Option - M) "/>
        <s v="Ecology &amp; Environmental Science (Option - M) "/>
        <s v="Dance (C2) "/>
        <s v="Fuel Cell Technology (C2) (3)"/>
        <s v="Web Design (C2) "/>
        <s v="Art History (Option - B) "/>
        <s v="Business Information Systems (BS) "/>
        <s v="Family Violence Intervention (C2) "/>
        <s v="Fire and Emergency Medical Services: Emergency Mgmnt Response (C1) "/>
        <s v="Engineering Technologies Exploratory (C1) "/>
        <s v="Community Health Outreach Worker (C2) (1)"/>
        <s v="Creative &amp; Professional Writing (MFA) "/>
        <s v="Paramedic Studies: Emer Mgmnt Response Option (Option - A) "/>
        <s v="Emergency Medical Technician: Emergency Management Response (C1) "/>
        <s v="Fire and Emergency Medical Services: Emergency Mgmnt Response Option (Option - A) "/>
        <s v="Environmental Health &amp; Safety Management (C2) "/>
        <s v="Communication: Broadcasting Option (Option - A) "/>
        <s v="Advanced Accounting (C2) "/>
        <s v="Applied Accounting (C2) "/>
        <s v="Advanced Management (C2) "/>
        <s v="Applied Management (C2) "/>
        <s v="Radio Broadcasting (C2) (3)"/>
        <s v="Integrator Technician A+ (C1) (3)"/>
        <s v="Technology Studies - Integrator Technician A+ (Option - A) (3)"/>
        <s v="Integrator Technician Cabling (C1) (3)"/>
        <s v="Technology Studies - Integrator Technician Cabling (Option - A) (1)"/>
        <s v="Integrator Technician Networking (C1) (3)"/>
        <s v="Technology Studies - Integrator Technician Networking (Option - A) (3)"/>
        <s v="Early Childhood Administration (C2) "/>
        <s v="Technological Studies: Integrator Technician A+ (Option - A) (1)"/>
        <s v="Technological Studies: Integrator Technician Cabling (Option - A) (1)"/>
        <s v="Technological Studies: Integrator Technician Networking (Option - A) (1)"/>
        <s v="Electric Utility Technology (C2) (1)"/>
        <s v="Juvenile Justice (C2) "/>
        <s v="Computer Information Systems: Computer Programming Option (Option - A) "/>
        <s v="Computer Information Systems: Network Administration Option (Option - A) "/>
        <s v="Network Administration (C2) "/>
        <s v="Interdisciplinary Gerontology Studies (GRADCERT) "/>
        <s v="Telecommunications Technology (AS) (1)"/>
        <s v="Computer Networking (AS) "/>
        <s v="Senior Network Specialist (C2) "/>
        <s v="Instructional Leadership (ED.D.) "/>
        <s v="Minor in Meteorology (C2) (1)"/>
        <s v="Biochemistry (BS) "/>
        <s v="Computer Support Specialist (AS) "/>
        <s v="Computer Hardware Support Specialist (C2) "/>
        <s v="Computer Software Support Specialist (C2) "/>
        <s v="Medical Office Management (AS) "/>
        <s v="Landscape Design (C2) "/>
        <s v="Fine Arts (C2) "/>
        <s v="Photography (C1) "/>
        <s v="Video Production (C1) (1)"/>
        <s v="BOT--Help Desk/Customer Support Specialist (C2) (1)"/>
        <s v="Medical Assistant (C2) "/>
        <s v="Networking (C2) "/>
        <s v="Web Developer (C2) "/>
        <s v="Pre-Service Corrections (C2) (1)"/>
        <s v="Case Management (C2) "/>
        <s v="Networking Technology Certificate (C2) "/>
        <s v="Web Design and Development Certificate (C2) "/>
        <s v="Behavioral Studies (AS) (1)"/>
        <s v="Design for the Web (AS) "/>
        <s v="Criminal Justice: Drug and Alcohol Treatment Option (Option - A) (3)"/>
        <s v="Graphic Design: Interactive Media Option (Option - A) "/>
        <s v="Substance Abuse Education (C2) "/>
        <s v="Communications Networking (C1) "/>
        <s v="Software Developer (C2) "/>
        <s v="Industrial Diagnostics (C1) (1)"/>
        <s v="Technology Studies: Industrial Technology (Option - A) "/>
        <s v="Patient Care Technician (C2) "/>
        <s v="Computer Science Networking (C2) "/>
        <s v="Community-Based Corrections Certificate (C2) "/>
        <s v="Hospital Patient Care Technician Certificate (C1) (3)"/>
        <s v="Computer Engineering Technology (BS) "/>
        <s v="Educational Technology (AS) (1)"/>
        <s v="Early Childhood Education: Montessori Teacher Education (Option - A) (1)"/>
        <s v="2D Computer-Aided Drafting (CAD) Certificate (C2) "/>
        <s v="3D Computer-Aided Drafting/Design Modeling Certificate (C2) "/>
        <s v="Advanced Computer-Aided Drafting/Design (CADD) Modeling (C2) "/>
        <s v="Computer Numerical Control (CNC) Machining (C2) "/>
        <s v="Computer Programming (C2) (1)"/>
        <s v="Aviation Science Management (C1) (1)"/>
        <s v="Biomolecular Sciences (BS) "/>
        <s v="Biomolecular Sciences (MA) "/>
        <s v="Biomolecular Sciences (C2) (1)"/>
        <s v="Construction Management (C2) "/>
        <s v="Communication Media (AS) "/>
        <s v="Interior Design (AAS) "/>
        <s v="Computer Support Specialist (online) (AS) "/>
        <s v="Computer Software Support Specialist (online) (C2) "/>
        <s v="Educational Technology: Classroom Instruction (Option - A) (1)"/>
        <s v="Educational Technology: Technical Systems Support (Option - A) (1)"/>
        <s v="Business Administration: Public Administration (Option - A) (1)"/>
        <s v="Network Administrator (C2) (3)"/>
        <s v="Web Design Technology (C2) "/>
        <s v="Technology Studies: Plastics Technology Option (Option - A) "/>
        <s v="Business Administration: Business Information Systems (Option - A) (1)"/>
        <s v="Technology Studies: Electric Utility Technology Option (Option - A) (1)"/>
        <s v="Technology Studies: Integrator Technician A+ Option (Option - A) (1)"/>
        <s v="Technology Studies: Integrator Technician Cabling Option (Option - A) (1)"/>
        <s v="Technology Studies: Integrator Technician Networking Option (Option - A) (1)"/>
        <s v="Integrator Technician A+ (C1) (1)"/>
        <s v="Integrator Technician Cabling (C1) (1)"/>
        <s v="Integrator Technician Networking (C1) (1)"/>
        <s v="Photography (C2) "/>
        <s v="Forensics (C2) "/>
        <s v="Animation and Video Arts (AS) "/>
        <s v="Mechanical Engineering (BS) "/>
        <s v="Teacher Education: Specialization in Math, Spanish, English, Sciences, Technology and Engineering Education (MAT) "/>
        <s v="Communication Disorders (BS) "/>
        <s v="Romance Languages (MA) "/>
        <s v="Media Arts (BA) "/>
        <s v="Construction Management (MS) "/>
        <s v="Mathematics (Option - M) (1)"/>
        <s v="English (Option - M) (1)"/>
        <s v="Community Health (Option - B) (1)"/>
        <s v="Wellness Management (Option - B) (1)"/>
        <s v="Adult Nurse Practitioner (Option - M) (1)"/>
        <s v="Post-Master's Adult Nurse Practitioner Certificate (C.A.S. post-masters) "/>
        <s v="Management Information Systems (AS) "/>
        <s v="Honors Computer Science/Mathematics (AS) "/>
        <s v="Athletic Training (BS) (1)"/>
        <s v="Drug and Alcohol Recovery Counselor (DARC) (AS) "/>
        <s v="Business Information Systems (AS) "/>
        <s v="Biotechnology (AS) "/>
        <s v="Veterinary Assistant (C2) (3)"/>
        <s v="Health Career Pathways (C2) "/>
        <s v="Health Career Pathways (C2) (3)"/>
        <s v="Graduate Certificate Program for Intermediate Administration or Supervision (#O92) (GRADCERT) "/>
        <s v="Construction Management Technology (AS) "/>
        <s v="Pathway to Teaching Careers (AA) "/>
        <s v="Mfg Welding Technology Applications (C1) "/>
        <s v="Comm and Cust Relations (C2) "/>
        <s v="Construction Management (OCP) "/>
        <s v="Environmental Health and Safety (OCP) "/>
        <s v="Lean Manufacturing and Six Sigma (OCP) "/>
        <s v="Professional Counseling (PM CERT) "/>
        <s v="Public Relations/Promotion (OCP) "/>
        <s v="Superintendent of Schools (PM CERT) "/>
        <s v="Supply Chain and Logistics (OCP) "/>
        <s v="Reading and Language Arts (OCP) (1)"/>
        <s v="Clinical Nurse Leader (MSN) (1)"/>
        <s v="Clinical Nurse Leader (MSN) "/>
        <s v="Early Childhood Cross-endorsement Alternate Route to Certification (Option - C.A.S ED) (1)"/>
        <s v="Early Childhood Education Alternate Route to Certification (Option - C.A.S ED) "/>
        <s v="General Automotive Technology (C3) "/>
        <s v="Insurance and Financial Services (AS) "/>
        <s v="Secondary Education 6-12: Options in Biology, Mathematics, or Spanish (MAT) "/>
        <s v="Creative Writing (MFA) "/>
        <s v="Mathematics Education Leadership (SYC) "/>
        <s v="Labor Relations and Human Resources Management (BS) "/>
        <s v="Small Business and Entrepreneurial Studies (AS) "/>
        <s v="Music Studies (AA) "/>
        <s v="Computer Servicing (C1) "/>
        <s v="Medical Assistant (C2) (1)"/>
        <s v="Technical Writing (C2) "/>
        <s v="Customer Service Certificate (C2) "/>
        <s v="Manufacturing Electronics (C1) (1)"/>
        <s v="Advanced Manufacturing Welding Technology (C1) "/>
        <s v="Health Career Pathways (C2) (1)"/>
        <s v="Lean Manufacturing (C1) "/>
        <s v="Supply Chain Management (C1) "/>
        <s v="Customer Service/Marketing (C2) "/>
        <s v="Retail Banking (C2) "/>
        <s v="Small Business Management/Entrepreneurship (C2) "/>
        <s v="Web Design - Graphic Foundation (C2) "/>
        <s v="Small Business and Entrepreneurial Studies (C2) "/>
        <s v="Basic Business Skills (C2) "/>
        <s v="Biotechnology: Forensic Science Option (Option - A) "/>
        <s v="Human Services: Child Studies (Option - A) (1)"/>
        <s v="Human Services: Family Studies (Option - A) (1)"/>
        <s v="Human Services: Elder Studies (Option - A) (1)"/>
        <s v="Emergency and Disaster Management (C1) (1)"/>
        <s v="Technology Studies (AS) (1)"/>
        <s v="Technology Studies: Lean Manufacturing and Supply Chain Management Option (Option - A) "/>
        <s v="Business Office Technology: Office Applications Skills Update (C1) "/>
        <s v="Global Leadership and Literacy (OCP) "/>
        <s v="Journalism (BA) "/>
        <s v="Civil Engineering (BS) "/>
        <s v="Exercise Science (BS) "/>
        <s v="Pathway to Teaching Careers (AA) (2)"/>
        <s v="Technology Studies: Manufacturing Machine Technology (Option - A) "/>
        <s v="Business Skills (C2) "/>
        <s v="Medical Office Management: Administrative (Option - A) "/>
        <s v="Medical Office Management: Clinical (Option - A) "/>
        <s v="Manufacturing Machine Technology (C2) "/>
        <s v="Musical Theatre (BA) (2)"/>
        <s v="Educational Coach (SYC) "/>
        <s v="Music Industry (AS) "/>
        <s v="Exercise Science and Wellness (AS) "/>
        <s v="Audio-Video Production (C2) "/>
        <s v="Technology Studies: Engineering Technology (Option - A) (1)"/>
        <s v="Adv. Manufacturing Welding Technology (C1) (1)"/>
        <s v="Manufacturing Electronics Fundamentals (C2) "/>
        <s v="Manufacturing Electronics Systems &amp; Controllers (C2) "/>
        <s v="Manufacturing Welding Technology Fundamentals (C2) "/>
        <s v="Web Designer (C2) "/>
        <s v="Entrepreneur (C2) "/>
        <s v="Management: Entrepreneurship (C2) "/>
        <s v="Integrator Technician Cabling (C2) (1)"/>
        <s v="Integrator Technician Networking (C2) (1)"/>
        <s v="Microcomputing (C2) (1)"/>
        <s v="Help Desk Technician (C2) "/>
        <s v="Veterinary Assistant (C2) (1)"/>
        <s v="Food Store (C2) "/>
        <s v="Hotel-Tourism (C2) "/>
        <s v="Lean Manufacturing (C1) (1)"/>
        <s v="Supply Chain Management (C1) (1)"/>
        <s v="Technology Studies: Engineering Technology Option (Option - A) "/>
        <s v="Technology Studies: Technology and Engineering Education Option (Option - A) (1)"/>
        <s v="Arts Entrepreneur (C2) "/>
        <s v="Community Health Worker (C2) "/>
        <s v="Construction Technology (C2) (3)"/>
        <s v="Graphic Arts (C2) "/>
        <s v="Studio Art (C2) "/>
        <s v="Technology Studies: Biomolecular Science Option (Option - A) "/>
        <s v="Technology Studies: Computer-Aided Design Option (Option - A) "/>
        <s v="Technology Studies: Construction Technology Option (Option - A) (3)"/>
        <s v="Fine Arts: Graphic Arts Option (Option - A) "/>
        <s v="Fine Arts: Graphic Design Option (Option - A) (1)"/>
        <s v="Fine Arts: Photography Option (Option - A) "/>
        <s v="Fine Arts: Studio Art Option (Option - A) (1)"/>
        <s v="Technology Studies: Manufacturing Electronics and Controls Technology Option (Option - A) "/>
        <s v="Technology Studies: Manufacturing Welding Technology Option (Option - A) "/>
        <s v="Technology Studies: Technology and Engineering Education Option (Option - A) "/>
        <s v="Police Management and Administration (C2) "/>
        <s v="Family Support &amp; Respite Care (C1) "/>
        <s v="Infant &amp; Toddler Development (C2) "/>
        <s v="Child Development Associate Preparation (C1) (1)"/>
        <s v="Introduction to Manufacturing (Level 1) (C2) "/>
        <s v="Sustainable Facilities Management (C2) "/>
        <s v="Sustainable Landscape Ecology and Conservation Technician (C2) "/>
        <s v="Technology Studies: Technology Management Option (Option - A) "/>
        <s v="Technology Management (C2) "/>
        <s v="Technology Studies: Engineering Technology Option (Option - A) (1)"/>
        <s v="Technology Studies: Technology and Engineering Education (Option - A) (1)"/>
        <s v="Production and Inventory Management (C2) (1)"/>
        <s v="Advanced Wastewater (C2) (1)"/>
        <s v="Fine Arts: Graphic Communication Design Option (Option - A) "/>
        <s v="Computer Systems Technology: Computer Information Systems Option (Option - A) (1)"/>
        <s v="Computer Systems Technology: Computer Programming Option (Option - A) (1)"/>
        <s v="Computer Systems Technology: Computer Webmaster &amp; Internet Design Option (Option - A) (1)"/>
        <s v="Business &amp; Management Administration: Accounting Option (Option - A) "/>
        <s v="Business &amp; Management Administration: Banking Option (Option - A) (3)"/>
        <s v="Business &amp; Management Administration: Hospitality Option (Option - A) (3)"/>
        <s v="Business &amp; Management Administration: Marketing &amp; Sales Option (Option - A) "/>
        <s v="Business &amp; Management Administration: Office Operations Manager Option (Option - A) (3)"/>
        <s v="Technology Studies: Wastewater Education Option (Option - A) (1)"/>
        <s v="Business Administration Management (AS) "/>
        <s v="Business Office Technology: Office Management Option (Option - A) (3)"/>
        <s v="Criminal Justice: Treatment Option (Option - A) "/>
        <s v="Criminal Justice: Enforcement Option (Option - A) "/>
        <s v="General Engineering Technology: Technical Sales Option (Option - A) (1)"/>
        <s v="General Engineering Technology: Technical Writing Option (Option - A) (1)"/>
        <s v="Business Information Systems (C2) "/>
        <s v="Business Administration: Entrepreneurship Option (Option - A) "/>
        <s v="Disability Specialist: Speech-Language Pathology Assistant Option (Option - A) "/>
        <s v="Multimedia Studies: Computer Game Design Option (Option - A) "/>
        <s v="Technology Studies: Electronics Technology Option (Option - A) "/>
        <s v="Technology Studies: Technology Education Option (Option - A) "/>
        <s v="Technology Studies: Lean Manufacturing &amp; Supply Chain Management Option (Option - A) "/>
        <s v="Entrepreneurship/Small Business (C2) "/>
        <s v="Computer Support Specialist: Hardware Support Option (Option - A) "/>
        <s v="Management: Entrepreneurship Option (Option - A) "/>
        <s v="Social Service: Gerontology Option (Option - A) "/>
        <s v="Child Development Associate Preparation (C2) "/>
        <s v="Child Development Associate (C1) (1)"/>
        <s v="Construction Technology (C2) "/>
        <s v="Graphics and Animation (C2) "/>
        <s v="Electronic Music and Audio Production (C2) "/>
        <s v="Digital Arts Technology: Audio/Video Option (Option - A) "/>
        <s v="Digital Arts Technology: Graphics/Animation Option (Option - A) "/>
        <s v="Digital Arts Technology: Multimedia/Web Authoring Option (Option - A) "/>
        <s v="Criminal Justice/Public Safety: Forensics Option (Option - A) "/>
        <s v="Technology Studies: Electronic Technology Option (Option - A) (1)"/>
        <s v="Business Administration: Marketing Option (Option - A) "/>
        <s v="Technology Studies: Computer-Aided Design Option (Option - A) (1)"/>
        <s v="Technology Studies: Electronis Technology Option (Option - A) (1)"/>
        <s v="Therapeutic Recreation, Online (AS) (1)"/>
        <s v="Manufacturing Engineering Technology: Laser Manufacturing Option (Option - A) "/>
        <s v="Social Service: Community Change Studies Option (Option - A) "/>
        <s v="Early Childhood Education Administration and Leadership (C2) "/>
        <s v="Project Management (C1) "/>
        <s v="Computer Security (C2) "/>
        <s v="Credential in After School Education (C2) "/>
        <s v="Level I: Certificate in Public Safety Administration (C2) "/>
        <s v="Level II: Certificate in Public Safety Administration (C2) "/>
        <s v="Health Insurance Customer Services (C2) "/>
        <s v="Infant Toddler Care (C1) "/>
        <s v="Alternative Energy Transportation Technology (C2) "/>
        <s v="Administrative Support (C2) "/>
        <s v="Applied Behavior Analysis (C2) "/>
        <s v="Web Technology (C2) "/>
        <s v="Speech Language Pathology Assistant (C2) "/>
        <s v="Sustainable Energy (C2) "/>
        <s v="Building Efficiency and Sustainable Technology (C2) "/>
        <s v="New Media Communication (AS) (2)"/>
        <s v="TESOL (OCP) "/>
        <s v="Nurse Educator (GRADCERT) "/>
        <s v="Clinical Nurse Leader (GRADCERT) "/>
        <s v="Culinary Arts (AS) "/>
        <s v="Railroad Engineering Technology (AS) (2)"/>
        <s v="Computer Help Desk (C2) "/>
        <s v="Computer Servicing Technician (C2) "/>
        <s v="Business Administration: E-Commerce Option (Option - A) "/>
        <s v="Nursing Education, online (ED.D.) (2)"/>
        <s v="Accounting: Accounting for Small Business Option (Option - A) "/>
        <s v="Accounting for Small Business (C2) "/>
        <s v="Clean Water Management (C2) "/>
        <s v="Solar Technology Certificate (C2) "/>
        <s v="Modern Manufacturing Design (C2) "/>
        <s v="Alternative Energy Systems Technology (C2) "/>
        <s v="Homeland Security (C2) "/>
        <s v="Technology Studies: Environmental Science Option (Option - A) "/>
        <s v="Team Leader Management Skills in Manufacturing (C2) "/>
        <s v="Team Leader Technical Skills in Manufacturing (C2) "/>
        <s v="Marketing and Sales (C2) "/>
        <s v="Medical Billing and Coding Specialist (C2) "/>
        <s v="Applied Physics (MS) (2)"/>
        <s v="Electro-Mechanical Maintenance Technology (C2) "/>
        <s v="Technology Studies: Electro-Mechanical Maintenance Technology Option (Option - A) "/>
        <s v="Technology Studies: Industrial Technology Option (Option - A) "/>
        <s v="Property Management in Supportive and Affordable Housing (C2) "/>
        <s v="Early Childhood Education Administrator (C1) "/>
        <s v="Polysomnography (C2) "/>
        <s v="Fitness Specialist Certificate (C2) "/>
        <s v="Computer Information Systems: Business Information Systems Option (Option - A) "/>
        <s v="Computer Information Systems: Web Development Option (Option - A) "/>
        <s v="Surveying and Mapping Technician (C2) "/>
        <s v="e-Commerce (C2) "/>
        <s v="Connecticut Parenting Educator Credential (C1) "/>
        <s v="Land Surveying (C2) "/>
        <s v="Special Education Paraprofessional (C2) "/>
        <s v="Leadership in Health Care Administration (C2) "/>
        <s v="Speech and Language Pathology Studies, Online (C2) "/>
        <s v="Special Education: Applied Behavior Analysis in Educational Settings Specialization (SYC) "/>
        <s v="Applied Behavior Analysis (GRADCERT) "/>
        <s v="Women's and Gender Studies (BA) "/>
        <s v="Entrepreneurship (C2) "/>
        <s v="Computer Game Design (AS) "/>
        <s v="e-Commerce (AS) "/>
        <s v="Sports and Leisure Management (AS) "/>
        <s v="Women's Studies (C2) "/>
        <s v="Robotics and Mechatronics Engineering Technology (BS) "/>
        <s v="Health Information Management, Online (BS) (2)"/>
        <s v="General Automotive Technology (AAS) "/>
        <s v="Business Administration: Global Business Option (Option - A) "/>
        <s v="Film and Television Production (C2) "/>
        <s v="Smartphone App Development (C2) "/>
        <s v="Smartphone App Development, Online (C2) "/>
        <s v="Digital Journalism (C2) "/>
        <s v="Homeland Security (C1) "/>
        <s v="Connecticut Director's Credential (C1) "/>
        <s v="Human Services: Career Option (Option - A) "/>
        <s v="Human Services: Continued Study Option (Option - A) "/>
        <s v="Railroad Engineering Technology: Signaling and Communications Option (Option - A) "/>
        <s v="Automotive Technician: Automotive Technician Management Option (Option - A) "/>
        <s v="Aviation Science: Aviation Science Management Option (Option - A) "/>
        <s v="Management (Career): Marketing Option (Option - A) "/>
        <s v="Computer Services: Technical Support (C2) "/>
        <s v="Accounting Core (C2) "/>
        <s v="Business Information Systems Core (C2) "/>
        <s v="Business Management Core (C2) "/>
        <s v="Business Marketing Core (C2) "/>
        <s v="Accounting (Transfer) (AS) "/>
        <s v="Marketing (Transfer) (AS) "/>
        <s v="Communication Disorders (BA) (1)"/>
        <s v="Network Administration (C2)" u="1"/>
        <s v="Patient Care Technician (C2)" u="1"/>
        <s v="Health Administration (MHA)" u="1"/>
        <s v="Biology (BA/BS)" u="1"/>
        <s v="Spanish (BA)" u="1"/>
        <s v="Visual Arts (MFA)" u="1"/>
        <s v="Professional Baker (C2)" u="1"/>
        <s v="Victim Services (C2)" u="1"/>
        <s v="EMT - Paramedic (C2)" u="1"/>
        <s v="Human Growth &amp; Development (Option - B)" u="1"/>
        <s v="Hospitality Management: Restaurant Management (Option - A)" u="1"/>
        <s v="Women's Studies (MA)" u="1"/>
        <s v="Public Relations (C2)" u="1"/>
        <s v="Public Health (MPH)" u="1"/>
        <s v="BOT: Medical Transcription (C2)" u="1"/>
        <s v="BOT: Office Administration (C2)" u="1"/>
        <s v="Recreation &amp; Leisure Studies (BS)" u="1"/>
        <s v="Engineering Technology: Mechanical Engineering Technology Option (Option - A)" u="1"/>
        <s v="Clinical Laboratory Technology (AS)" u="1"/>
        <s v="Art Education (BS)" u="1"/>
        <s v="Business Marketing Core (C2)" u="1"/>
        <s v="Nuclear Medicine Technology (AS)" u="1"/>
        <s v="Anthropology/Sociology (BA/BS)" u="1"/>
        <s v="Community Health Outreach Worker (C2)" u="1"/>
        <s v="English (MA/MS)" u="1"/>
        <s v="Media Arts (BA)" u="1"/>
        <s v="Business Management (AS)" u="1"/>
        <s v="Advanced Management (C2)" u="1"/>
        <s v="Integrator Technician Networking (C1)" u="1"/>
        <s v="Business Administration: Marketing Option (Option - A)" u="1"/>
        <s v="Physics (BA/BS)" u="1"/>
        <s v="Management Information Systems (BS)" u="1"/>
        <s v="Manufacturing Engineering Technology (BS)" u="1"/>
        <s v="Mathematics (MA)" u="1"/>
        <s v="Global Leadership and Literacy (OCP)" u="1"/>
        <s v="Modern Manufacturing Design (C2)" u="1"/>
        <s v="Dental Hygiene (AS)" u="1"/>
        <s v="Educational Leadership (ED.D.)" u="1"/>
        <s v="Human Services: Gerontology (Option - A)" u="1"/>
        <s v="Business Office Technology: Computer Applications Specialist (Option - A)" u="1"/>
        <s v="Business Office Technology: Medical Administrative Assistant (Option - A)" u="1"/>
        <s v="Middle Level Education (GRADCERT)" u="1"/>
        <s v="Substance Abuse Education (C2)" u="1"/>
        <s v="Hazardous Waste Site Worker (C1)" u="1"/>
        <s v="Criminal Justice/Public Safety: Law Enforcement Option (Option - A)" u="1"/>
        <s v="Health Career Pathways (C2)" u="1"/>
        <s v="Microcomputer Networking Customer Support (C2)" u="1"/>
        <s v="Quality Assurance (AS)" u="1"/>
        <s v="Chemical Technology: Environmental Science (Option - A)" u="1"/>
        <s v="Middle School Education (BS)" u="1"/>
        <s v="Marriage &amp; Family Therapy (MFT)" u="1"/>
        <s v="Business Office Technology: Office Applications Skills Update (C1)" u="1"/>
        <s v="Security &amp; Loss Prevention (C2)" u="1"/>
        <s v="Computer and Information Systems: Network Administrator Assistant Option (Option - A)" u="1"/>
        <s v="Computer Systems Technology: Computer Webmaster &amp; Internet Design Option (Option - A)" u="1"/>
        <s v="Machine Technology, Level II (C2)" u="1"/>
        <s v="Anthropology (BA)" u="1"/>
        <s v="Clean Water Management (C2)" u="1"/>
        <s v="Accounting (Career) (AS)" u="1"/>
        <s v="Liberal Arts &amp; Sciences (AA)" u="1"/>
        <s v="Superintendent of Schools (PM CERT)" u="1"/>
        <s v="Personal Financial Planning (C2)" u="1"/>
        <s v="Advanced Automotive Technology (C1)" u="1"/>
        <s v="General Engineering Technology (AS)" u="1"/>
        <s v="Early Childhood Education (MS)" u="1"/>
        <s v="Computer Information Systems (AS)" u="1"/>
        <s v="Computer Networking (AS)" u="1"/>
        <s v="Drug/Alcohol Rehabilitation Counselor (AS)" u="1"/>
        <s v="Biotechnology (C2)" u="1"/>
        <s v="Biology (GRADCERT)" u="1"/>
        <s v="Sociology (BA)" u="1"/>
        <s v="Allied Health Administration (AS)" u="1"/>
        <s v="Classroom Instruction (C2)" u="1"/>
        <s v="Science Education (GRADCERT)" u="1"/>
        <s v="Occupational Therapy Assistant (AS)" u="1"/>
        <s v="Meteorology (BS)" u="1"/>
        <s v="Taxation (C2)" u="1"/>
        <s v="Business Information Systems (C2)" u="1"/>
        <s v="Business Office Technology: Medical Insurance Specialist (C2)" u="1"/>
        <s v="Teacher Education: Specialization in Math, Spanish, English, Sciences, Technology and Engineering Education (MAT)" u="1"/>
        <s v="Management Information Systems (AS)" u="1"/>
        <s v="Retail Management/Fashion Merchandising (AS)" u="1"/>
        <s v="Mathematics/Science: Chemistry Option (Option - A)" u="1"/>
        <s v="Mathematics (GRADCERT)" u="1"/>
        <s v="Public Relations/Promotion (OCP)" u="1"/>
        <s v="Computer Science (BA)" u="1"/>
        <s v="Engineering Technology: Computer-Aided Drafting/Design Engineering Technology Option (Option - A)" u="1"/>
        <s v="Communication Arts (AA)" u="1"/>
        <s v="Wastewater Management, Advanced (C2)" u="1"/>
        <s v="Secondary Education (BS)" u="1"/>
        <s v="Plastics Engineering Technology (AS)" u="1"/>
        <s v="Radiography (AS)" u="1"/>
        <s v="Sales Support and Service (C2)" u="1"/>
        <s v="Fire and Emergency Medical Services (AS)" u="1"/>
        <s v="Disability Specialist: Speech-Language Pathology Assistant Option (Option - A)" u="1"/>
        <s v="Secondary Education (MS)" u="1"/>
        <s v="Clinical Laboratory Technology: Biotechnology Option (Option - A)" u="1"/>
        <s v="Property Management in Supportive and Affordable Housing (C2)" u="1"/>
        <s v="Mathematical Education (MS)" u="1"/>
        <s v="Health Office Information Specialist (C2)" u="1"/>
        <s v="Business Office Technology: Word/Information Processor (C2)" u="1"/>
        <s v="Advanced Accounting (C2)" u="1"/>
        <s v="Network Administrator - On Line (Option - A)" u="1"/>
        <s v="Hazardous Material/First Responder Operational (C1)" u="1"/>
        <s v="Accounting &amp; Business Administration (AS)" u="1"/>
        <s v="Digital Journalism (C2)" u="1"/>
        <s v="EMT- Paramedic (C2)" u="1"/>
        <s v="Instructional Leadership (ED.D.)" u="1"/>
        <s v="Visual and Performing Arts: Theatre Arts Option (Option - A)" u="1"/>
        <s v="Technology and Engineering Education (MS)" u="1"/>
        <s v="Computer Network Technology (AS)" u="1"/>
        <s v="Computer Science Technology (AS)" u="1"/>
        <s v="Computer Systems Technology (AS)" u="1"/>
        <s v="Advanced Computer-Aided Drafting/Design (CADD) Modeling (C2)" u="1"/>
        <s v="Hotel Management (C2)" u="1"/>
        <s v="General Science (BS)" u="1"/>
        <s v="Criminal Justice: Correction Option, on-line (Option - A)" u="1"/>
        <s v="Web Design and Development Certificate (C2)" u="1"/>
        <s v="Quality Control (C2)" u="1"/>
        <s v="Criminal Justice (MS)" u="1"/>
        <s v="Interpreter Preparation: American Sign Language/English (AS)" u="1"/>
        <s v="Emergency Medical Services Instructor (C1)" u="1"/>
        <s v="Electronics Technology (BS)" u="1"/>
        <s v="American Sign Language Studies (C2)" u="1"/>
        <s v="Marketing (Career) (AS)" u="1"/>
        <s v="Railroad Engineering Technology: Signaling and Communications Option (Option - A)" u="1"/>
        <s v="Aviation Science: Aviation Science Management Option (Option - A)" u="1"/>
        <s v="Media Technology (C2)" u="1"/>
        <s v="Language &amp; Computation (Option - B)" u="1"/>
        <s v="Psychology (BA)" u="1"/>
        <s v="3D Computer-Aided Drafting/Design Modeling Certificate (C2)" u="1"/>
        <s v="Criminal Justice/Public Safety: Computer Crime Deterrence Option (Option - A)" u="1"/>
        <s v="Culinary Arts (AS)" u="1"/>
        <s v="Biotechnology: Forensic Science Option (Option - A)" u="1"/>
        <s v="Business Office Technology: Administrative Support Assistant (C2)" u="1"/>
        <s v="Business Office Technology: Medical Administrative Assistant (C2)" u="1"/>
        <s v="Computerized Business Operations, Basic (C2)" u="1"/>
        <s v="Physical Therapist Assistant (AS)" u="1"/>
        <s v="Arts Entrepreneur (C2)" u="1"/>
        <s v="Fine Arts (C2)" u="1"/>
        <s v="Computer Engineering Technology (AS)" u="1"/>
        <s v="Computer Programming Technology (AS)" u="1"/>
        <s v="Accounting (Transfer) (AS)" u="1"/>
        <s v="Accounting (AS)" u="1"/>
        <s v="Teaching English as a Second Language (MS)" u="1"/>
        <s v="Retail Management/Fashion Merchandising (C2)" u="1"/>
        <s v="Special Education (MS)" u="1"/>
        <s v="Human Services (AS)" u="1"/>
        <s v="Professional Cook (C1)" u="1"/>
        <s v="Visual Arts (BA)" u="1"/>
        <s v="Business Education (MS)" u="1"/>
        <s v="Computer Engineering Technology (BS)" u="1"/>
        <s v="Information Design (MA)" u="1"/>
        <s v="Social Work (BS)" u="1"/>
        <s v="General Studies, On-Line (AS)" u="1"/>
        <s v="Diagnostic Medical Sonography (AS)" u="1"/>
        <s v="Accounting, Advanced (C2)" u="1"/>
        <s v="Alternative Fuel Vehicle (C2)" u="1"/>
        <s v="Casino Management (C2)" u="1"/>
        <s v="Accounting Assistant (C2)" u="1"/>
        <s v="Computer Hardware Support Specialist (C2)" u="1"/>
        <s v="Computer Software Support Specialist (C2)" u="1"/>
        <s v="Automotive Technology - ASEP (AAS)" u="1"/>
        <s v="BOT: Records Management (C2)" u="1"/>
        <s v="Medical Assisting - Insurance Specialist Option (Option - A)" u="1"/>
        <s v="Family Violence Intervention (C2)" u="1"/>
        <s v="Social Studies (GRADCERT)" u="1"/>
        <s v="Recreation &amp; Leisure Studies (C2)" u="1"/>
        <s v="Integrator Technician Networking (C2)" u="1"/>
        <s v="Graduate Certificate Program for Intermediate Administration or Supervision (#O92) (GRADCERT)" u="1"/>
        <s v="Connecticut Parenting Educator Credential (C1)" u="1"/>
        <s v="Smartphone App Development (C2)" u="1"/>
        <s v="Legal Studies/Paralegal (C2)" u="1"/>
        <s v="Applied Behavior Analysis (C2)" u="1"/>
        <s v="Information Management and Services (BS)" u="1"/>
        <s v="Telecommunications Technology (AS)" u="1"/>
        <s v="Business Office Technology: Medical Transcription (C2)" u="1"/>
        <s v="Paramedic Studies: Emer Mgmnt Response Option (Option - A)" u="1"/>
        <s v="Finance (BBA)" u="1"/>
        <s v="Accounting Core (C2)" u="1"/>
        <s v="Retail Business Management (C2)" u="1"/>
        <s v="Computer Aided Design (C1)" u="1"/>
        <s v="Art History (BA)" u="1"/>
        <s v="Social Work (MSW)" u="1"/>
        <s v="Business Office Technology: Word Information Processing Specialist Option (Option - A)" u="1"/>
        <s v="Office User Specialist (C2)" u="1"/>
        <s v="Business Office Technology: Office Skills Update (C2)" u="1"/>
        <s v="Public History (MA)" u="1"/>
        <s v="Reading and Language Arts (MS)" u="1"/>
        <s v="Railroad Engineering Technology (AS)" u="1"/>
        <s v="Automotive Technology Advance (C1)" u="1"/>
        <s v="Integrator Technician Cabling (C2)" u="1"/>
        <s v="Phlebotomy (C2)" u="1"/>
        <s v="Natural Sciences (MS)" u="1"/>
        <s v="Minor in Meteorology (C2)" u="1"/>
        <s v="Secondary Education 6-12: Options in Biology, Mathematics, or Spanish (MAT)" u="1"/>
        <s v="English (MA)" u="1"/>
        <s v="Drug and Alcohol Recovery Counselor (DARC) (AS)" u="1"/>
        <s v="Management (AS)" u="1"/>
        <s v="Electonic Publishing Design (C2)" u="1"/>
        <s v="Hospitality Management: Hotel Management (Option - A)" u="1"/>
        <s v="BOT: Administrative Office Skills (C2)" u="1"/>
        <s v="Biotechnology (C3)" u="1"/>
        <s v="Sport &amp; Leisure Management (BS)" u="1"/>
        <s v="BOT: Legal Administrative Assistant (Option - A)" u="1"/>
        <s v="Computer Servicing Technician (C2)" u="1"/>
        <s v="Environmental Health &amp; Safety Management (C2)" u="1"/>
        <s v="Level I: Certificate in Public Safety Administration (C2)" u="1"/>
        <s v="Technology Studies: Industrial Technology (Option - A)" u="1"/>
        <s v="Liberal Arts (AA)" u="1"/>
        <s v="Mathematics Education Leadership (SYC)" u="1"/>
        <s v="Spanish (BA/BS)" u="1"/>
        <s v="Laser and Fiber Optic Technology (AS)" u="1"/>
        <s v="Emergency and Disaster Management (C1)" u="1"/>
        <s v="Italian (BA/BS)" u="1"/>
        <s v="Special Education (GRADCERT)" u="1"/>
        <s v="Architectural Engineering Technology (AS)" u="1"/>
        <s v="Accounting (BS)" u="1"/>
        <s v="Visual Fine Arts: Photography Option (Option - A)" u="1"/>
        <s v="Computer Science (AS)" u="1"/>
        <s v="Graphic &amp; Communication Arts (C2)" u="1"/>
        <s v="TESOL (OCP)" u="1"/>
        <s v="Aviation Maintenance (AS)" u="1"/>
        <s v="Special Education Paraprofessional (C2)" u="1"/>
        <s v="Business Education (GRADCERT)" u="1"/>
        <s v="Business Office Technology (AS)" u="1"/>
        <s v="Integrator Technician Cabling (C1)" u="1"/>
        <s v="Engineering Technology (MS)" u="1"/>
        <s v="Chemical Technology: Biotechnology (Option - A)" u="1"/>
        <s v="Industrial Drafting Technology (C3)" u="1"/>
        <s v="Computer Science (BS)" u="1"/>
        <s v="Community Health Worker (C2)" u="1"/>
        <s v="Computer Help Desk (C2)" u="1"/>
        <s v="Fine Arts: Graphic Communication Design Option (Option - A)" u="1"/>
        <s v="CIS: Computer Information Systems (AS)" u="1"/>
        <s v="Retail Banking (C2)" u="1"/>
        <s v="Health Information Management Technology Coding Specialist (C2)" u="1"/>
        <s v="Economics (BA)" u="1"/>
        <s v="Educational Leadership (SYC)" u="1"/>
        <s v="Plastics Technology (C2)" u="1"/>
        <s v="Management Information Systems (Option - A)" u="1"/>
        <s v="Microcomputing (C2)" u="1"/>
        <s v="Management (Career) (AS)" u="1"/>
        <s v="Graphic Design: Multimedia (Option - A)" u="1"/>
        <s v="Business Admin: Production Management Option (Option - A)" u="1"/>
        <s v="Business Office Technology: Executive Option (Option - A)" u="1"/>
        <s v="Network Administrator (C2)" u="1"/>
        <s v="BOT: Word Processing (C2)" u="1"/>
        <s v="History (MA/MS)" u="1"/>
        <s v="Food Store (C2)" u="1"/>
        <s v="Computer Information Technology (MS)" u="1"/>
        <s v="Biological Sciences (MA/MS)" u="1"/>
        <s v="Computer Science (C2)" u="1"/>
        <s v="BOT--Help Desk/Customer Support Specialist (C2)" u="1"/>
        <s v="Security Operations (C2)" u="1"/>
        <s v="Drug &amp; Alcohol Rehabilitation Counselor (AS)" u="1"/>
        <s v="Graphic/Information Design (BA)" u="1"/>
        <s v="Multimedia/Web Authoring (C2)" u="1"/>
        <s v="Industrial Electronics Technology (C2)" u="1"/>
        <s v="Industrial Electronics Technology (C3)" u="1"/>
        <s v="Earth Science (BA/BS)" u="1"/>
        <s v="Veterinary Technology (AS)" u="1"/>
        <s v="Hotel-Tourism  Management (AS)" u="1"/>
        <s v="Family Support &amp; Respite Care (C1)" u="1"/>
        <s v="Infant Toddler Care (C1)" u="1"/>
        <s v="Banking (AS)" u="1"/>
        <s v="Management (BS)" u="1"/>
        <s v="Environmental Science: Biology Option (Option - A)" u="1"/>
        <s v="Athletic Coaching (C1)" u="1"/>
        <s v="Small Business and Entrepreneurial Studies (C2)" u="1"/>
        <s v="Human Services: Child &amp; Family Services (Option - A)" u="1"/>
        <s v="Human Services: Disabilities Specialist (Option - A)" u="1"/>
        <s v="Business Administration (Transfer) (AS)" u="1"/>
        <s v="Civil Engineering Technology (AS)" u="1"/>
        <s v="Electromechanical Engineering Technology (AS)" u="1"/>
        <s v="Information Technology (AAS)" u="1"/>
        <s v="Dietary Supervision (C1)" u="1"/>
        <s v="Alternative Energy Systems Technology (C2)" u="1"/>
        <s v="Hospitality Management - Foodservice Management (AS)" u="1"/>
        <s v="Customer Service Management (C2)" u="1"/>
        <s v="Business Administration: Non-profit Management (Option - A)" u="1"/>
        <s v="Business Administration: Public Administration (Option - A)" u="1"/>
        <s v="Women's Studies (C2)" u="1"/>
        <s v="Animation and Video Arts (AS)" u="1"/>
        <s v="American Studies (BA/BS)" u="1"/>
        <s v="PC Applications (C2)" u="1"/>
        <s v="Art History (Option - B)" u="1"/>
        <s v="Elementary Education (BS)" u="1"/>
        <s v="Child Development Associate Preparation (C1)" u="1"/>
        <s v="Communication (AA)" u="1"/>
        <s v="Automotive Fundamentals (C1)" u="1"/>
        <s v="Disability Specialist (C3)" u="1"/>
        <s v="Early Childhood Education Administrator (C1)" u="1"/>
        <s v="Business Office Technology: Legal Administrative Assistant Option (Option - A)" u="1"/>
        <s v="Manufacturing Engineering Technology: Laser Manufacturing Option (Option - A)" u="1"/>
        <s v="Water Management (C2)" u="1"/>
        <s v="Networking Technology Certificate (C2)" u="1"/>
        <s v="English (Option - M)" u="1"/>
        <s v="Infant &amp; Toddler Development (C2)" u="1"/>
        <s v="Criminology (BA)" u="1"/>
        <s v="Social Sciences (BS)" u="1"/>
        <s v="Fitness Specialist (C2)" u="1"/>
        <s v="Child Development Associate Preparation (C2)" u="1"/>
        <s v="Case Management (C2)" u="1"/>
        <s v="Broadcast Communications (C2)" u="1"/>
        <s v="Business Office Technology: Computer Applications Specialist (C2)" u="1"/>
        <s v="BOT: Legal Secretary Option (Option - A)" u="1"/>
        <s v="Marketing (AS)" u="1"/>
        <s v="Manufacturing Electronics Fundamentals (C2)" u="1"/>
        <s v="Environmental Engineering Technology (AS)" u="1"/>
        <s v="Real Estate Management (C2)" u="1"/>
        <s v="Advertising/Sales Promotion (C2)" u="1"/>
        <s v="Finance (C2)" u="1"/>
        <s v="Criminal Investigation (C2)" u="1"/>
        <s v="Fire Technology &amp; Administration (AS)" u="1"/>
        <s v="Youth Worker (C2)" u="1"/>
        <s v="Graphic Arts (C2)" u="1"/>
        <s v="General Liberal Arts (AA)" u="1"/>
        <s v="Professional Writing (BA/BS)" u="1"/>
        <s v="Basic Business Skills (C2)" u="1"/>
        <s v="Technology and Engineering Education K-12 (BS)" u="1"/>
        <s v="Computer Technology (C3)" u="1"/>
        <s v="Bilingual, Multicultural Education/TESOL (MS)" u="1"/>
        <s v="Musical Theatre (BA)" u="1"/>
        <s v="School Psychology (SYC)" u="1"/>
        <s v="Engineering Technology (AS)" u="1"/>
        <s v="Chemical Engineering Technology (AS)" u="1"/>
        <s v="Media Studies (BA)" u="1"/>
        <s v="Electrical Technology (C2)" u="1"/>
        <s v="Sociology (BA/BS)" u="1"/>
        <s v="Nursing (MS)" u="1"/>
        <s v="Hospital Patient Care Technician Certificate (C1)" u="1"/>
        <s v="Social Service Aide (C2)" u="1"/>
        <s v="CIS: Computer Information Systems, on-line (AS)" u="1"/>
        <s v="Computer Information Systems (C2)" u="1"/>
        <s v="Visual and Performing Arts: Art Option (Option - A)" u="1"/>
        <s v="Technology Studies: Electric Utility Technology Option (Option - A)" u="1"/>
        <s v="Landscape Design (C2)" u="1"/>
        <s v="Electrical (C2)" u="1"/>
        <s v="Music Education (GRADCERT)" u="1"/>
        <s v="Urban Studies (MS)" u="1"/>
        <s v="Early Childhood Education Alternate Route to Certification (Option - C.A.S ED)" u="1"/>
        <s v="Early Childhood Education: Montessori Teacher Education (Option - A)" u="1"/>
        <s v="Medical Laboratory Technician (AS)" u="1"/>
        <s v="Environmental Science: Natural Resources Option (Option - A)" u="1"/>
        <s v="Community Health (Option - B)" u="1"/>
        <s v="Technology Studies: Lean Manufacturing and Supply Chain Management Option (Option - A)" u="1"/>
        <s v="Fine Arts: Art Option (Option - A)" u="1"/>
        <s v="Children &amp; Youth Mental Health (C2)" u="1"/>
        <s v="Business Office Technology: Computer Applications Specialist, Accelerated (C2)" u="1"/>
        <s v="Web Developer (C2)" u="1"/>
        <s v="Land Surveying (C2)" u="1"/>
        <s v="Business Information Systems Core (C2)" u="1"/>
        <s v="Business Office Technology: Health Claims Processing (C2)" u="1"/>
        <s v="Computer Technology (AS)" u="1"/>
        <s v="Radiologic Technology (AS)" u="1"/>
        <s v="Adventure Education (C2)" u="1"/>
        <s v="Classroom Teacher Specialist (SYC)" u="1"/>
        <s v="Creative Writing (MFA)" u="1"/>
        <s v="Computer Help Desk Technology (AS)" u="1"/>
        <s v="Electronic Publishing (C2)" u="1"/>
        <s v="Industrial Technology (AS)" u="1"/>
        <s v="Customer Service/Marketing (C2)" u="1"/>
        <s v="Health Information Management Technology (AS)" u="1"/>
        <s v="Object-Oriented Programming (C2)" u="1"/>
        <s v="Early Childhood Education Administration and Leadership (C2)" u="1"/>
        <s v="Sustainable Facilities Management (C2)" u="1"/>
        <s v="Legal Assistant (C2)" u="1"/>
        <s v="Pathway to Teaching Careers (AA)" u="1"/>
        <s v="Plastics &amp; Rubber Engineering Technology (AS)" u="1"/>
        <s v="Management (BBA)" u="1"/>
        <s v="BOT: Legal Assisting (C2)" u="1"/>
        <s v="Accountant's Assistant (C2)" u="1"/>
        <s v="Polysomnography (C2)" u="1"/>
        <s v="Relational Database (C1)" u="1"/>
        <s v="Art Education (GRADCERT)" u="1"/>
        <s v="Drug &amp; Alcohol Recovery Counselor (AS)" u="1"/>
        <s v="Human Services (C2)" u="1"/>
        <s v="Film and Television Production (C2)" u="1"/>
        <s v="Human Services (C3)" u="1"/>
        <s v="Environmental Health and Safety (OCP)" u="1"/>
        <s v="BOT: Word Information Processing (C2)" u="1"/>
        <s v="Honors Computer Science/Mathematics (AS)" u="1"/>
        <s v="Honors Program in Liberal Arts (AA)" u="1"/>
        <s v="Deaf Studies (AA)" u="1"/>
        <s v="Computer Operating Systems Technology (C2)" u="1"/>
        <s v="Industrial Technology (BS)" u="1"/>
        <s v="Industrial Management Technology (AS)" u="1"/>
        <s v="Industrial Technology: Machine Tool Service Technology (Option - A)" u="1"/>
        <s v="English (BA)" u="1"/>
        <s v="Aviation Maintenance Technology (AS)" u="1"/>
        <s v="Public Health (BS)" u="1"/>
        <s v="Small Business and Entrepreneurial Studies (AS)" u="1"/>
        <s v="Mechanical Engineering (BS)" u="1"/>
        <s v="History (GRADCERT)" u="1"/>
        <s v="Ophthalmic Design &amp; Dispensing (AS)" u="1"/>
        <s v="General Liberal Arts &amp; Sciences (BA/BS)" u="1"/>
        <s v="Political Science (BA/BS)" u="1"/>
        <s v="Medical Assisting (AS)" u="1"/>
        <s v="Machine Technology, Level I (C1)" u="1"/>
        <s v="Manufacturing (C2)" u="1"/>
        <s v="Business Software (C2)" u="1"/>
        <s v="History (MA)" u="1"/>
        <s v="Automotive Technician: Automotive Technician Management Option (Option - A)" u="1"/>
        <s v="Business Office Technology: Medical Secretary (C2)" u="1"/>
        <s v="Physical Education (MS)" u="1"/>
        <s v="Women's Studies (GRADCERTADV)" u="1"/>
        <s v="Legal Assistant (AS)" u="1"/>
        <s v="Liberal Arts and Sciences (AA)" u="1"/>
        <s v="Tourism Management (C2)" u="1"/>
        <s v="Elementary Education (GRADCERT)" u="1"/>
        <s v="Educational Technology: Classroom Instruction (Option - A)" u="1"/>
        <s v="Paramedic Studies (AS)" u="1"/>
        <s v="Technology Studies - Integrator Technician A+ (Option - A)" u="1"/>
        <s v="Technology Studies: Machine Technology Option (Option - A)" u="1"/>
        <s v="Accounting (C2)" u="1"/>
        <s v="Civil Engineering Technology (BS)" u="1"/>
        <s v="Educational Studies (MS)" u="1"/>
        <s v="Anthropology (BA/BS)" u="1"/>
        <s v="Computer Science (MS)" u="1"/>
        <s v="Technology Studies: Technology and Engineering Education Option (Option - A)" u="1"/>
        <s v="Business Office Technology: Legal Option (Option - A)" u="1"/>
        <s v="Criminal Justice/Public Safety: Corrections Option (Option - A)" u="1"/>
        <s v="Management of Substance Abuse Treatment Facilities (C2)" u="1"/>
        <s v="Graphic Design: Interactive Media Option (Option - A)" u="1"/>
        <s v="Digital Arts Technology (AS)" u="1"/>
        <s v="Diagnostic Medical Sonography (C2)" u="1"/>
        <s v="Environmental Science &amp; Toxicology (C2)" u="1"/>
        <s v="Small Business Computer Applications (C2)" u="1"/>
        <s v="Criminal Justice - Waterbury (BA)" u="1"/>
        <s v="Business Office Technology: Administrative Assistant Option (Option - A)" u="1"/>
        <s v="Medical Assisting (C2)" u="1"/>
        <s v="Business Office Technology: Clerical (C2)" u="1"/>
        <s v="Visual and Performing Arts: Digital Design Option (Option - A)" u="1"/>
        <s v="Surveying and Mapping Technician (C2)" u="1"/>
        <s v="Criminal Justice/Public Safety: Security Option (Option - A)" u="1"/>
        <s v="Business Office Technology, Administrative Assistant: Office Management Option (Option - A)" u="1"/>
        <s v="Business Office Technology: Secretarial (C2)" u="1"/>
        <s v="Disabilities Specialist (C2)" u="1"/>
        <s v="Counselor Education (MS)" u="1"/>
        <s v="BOT: Executive Option (Option - A)" u="1"/>
        <s v="Graphics and Animation (C2)" u="1"/>
        <s v="Nurse Educator (MSN)" u="1"/>
        <s v="Environmental Education (MS)" u="1"/>
        <s v="Accounting for Small Business (C2)" u="1"/>
        <s v="Environmental Science: Biotechnology (Option - A)" u="1"/>
        <s v="Hospitality Management: Tourism Management (Option - A)" u="1"/>
        <s v="Liberal Arts &amp; Sciences: Music Option (Option - A)" u="1"/>
        <s v="French (BA/BS)" u="1"/>
        <s v="Marketing (BS)" u="1"/>
        <s v="Therapeutic Recreation, Online (AS)" u="1"/>
        <s v="Web Technology (C2)" u="1"/>
        <s v="Computer Science (Option - B)" u="1"/>
        <s v="Recreation &amp; Leisure Studies (MS)" u="1"/>
        <s v="International Studies (BA)" u="1"/>
        <s v="Microcomputer Networking Specialist (C2)" u="1"/>
        <s v="Technology Studies: Plastics Technology Option (Option - A)" u="1"/>
        <s v="Aviation Science (AS)" u="1"/>
        <s v="Nurse Educator (GRADCERT)" u="1"/>
        <s v="Mechanical Engineering Technology (AS)" u="1"/>
        <s v="Industrial Technology: Electronics Technology (Option - A)" u="1"/>
        <s v="Medical Office Management (AS)" u="1"/>
        <s v="Environmental Science &amp; Toxicology (AS)" u="1"/>
        <s v="Management (C2)" u="1"/>
        <s v="Forensic &amp; Evidence Technology (C2)" u="1"/>
        <s v="Individualized Major (BA/BS)" u="1"/>
        <s v="New Media Communication (AS)" u="1"/>
        <s v="Mental Health (C2)" u="1"/>
        <s v="Early Childhood Education: Special Education Option (Option - A)" u="1"/>
        <s v="BOT: Business Office Technology (C2)" u="1"/>
        <s v="Sports and Leisure Management (AS)" u="1"/>
        <s v="Paramedic Studies: Emer Med Svcs Instructor Option (Option - A)" u="1"/>
        <s v="Physical Education (GRADCERT)" u="1"/>
        <s v="Advanced Manufacturing Welding Technology (C1)" u="1"/>
        <s v="Technical Communications (C2)" u="1"/>
        <s v="Administrative Support (C2)" u="1"/>
        <s v="Environmental Science: Wastewater (Option - A)" u="1"/>
        <s v="Deaf Studies (C2)" u="1"/>
        <s v="Manufacturing Electronics (C1)" u="1"/>
        <s v="Web Master &amp; Internet Design (C2)" u="1"/>
        <s v="Health Information Management, Online (BS)" u="1"/>
        <s v="Graphic Design (AS)" u="1"/>
        <s v="International Studies (MS)" u="1"/>
        <s v="Business &amp; Management Administration: Hospitality Option (Option - A)" u="1"/>
        <s v="Leadership in Health Care Administration (C2)" u="1"/>
        <s v="Multimedia Studies: Computer Game Design Option (Option - A)" u="1"/>
        <s v="Horticulture (AS)" u="1"/>
        <s v="Earth Sciences (BS)" u="1"/>
        <s v="Digital Publishing (C2)" u="1"/>
        <s v="Elementary Education Urban Strand (GRADCERT)" u="1"/>
        <s v="American Studies (C2)" u="1"/>
        <s v="Marketing Electronic Commerce (C2)" u="1"/>
        <s v="Computer Programming, Visual Basic (C2)" u="1"/>
        <s v="Healthcare Studies (C2)" u="1"/>
        <s v="Manufacturing Welding Technology Fundamentals (C2)" u="1"/>
        <s v="Technical Systems Support (C2)" u="1"/>
        <s v="Computer Numerical Control (CNC) Machining (C2)" u="1"/>
        <s v="Microcomputer Processing (C2)" u="1"/>
        <s v="Dance (C2)" u="1"/>
        <s v="Education (MS)" u="1"/>
        <s v="Fine Arts: Studio Art Option (Option - A)" u="1"/>
        <s v="Exercise Science and Wellness (AS)" u="1"/>
        <s v="Electronic Technician (C2)" u="1"/>
        <s v="Bookkeeping (C2)" u="1"/>
        <s v="Community-Based Corrections Certificate (C2)" u="1"/>
        <s v="Business Administration (MBA)" u="1"/>
        <s v="Construction Management (C2)" u="1"/>
        <s v="French, German, Italian &amp; Spanish (GRADCERT)" u="1"/>
        <s v="Business Administration: Finance Option (Option - A)" u="1"/>
        <s v="TESOL (GRADCERT)" u="1"/>
        <s v="Wastewater Management (C2)" u="1"/>
        <s v="Visual Communication (C2)" u="1"/>
        <s v="Business Administration (C2)" u="1"/>
        <s v="Journalism (BA/BS)" u="1"/>
        <s v="Early Childhood Cross-endorsement Alternate Route to Certification (Option - C.A.S ED)" u="1"/>
        <s v="Health Science (C3)" u="1"/>
        <s v="School Counseling (MS)" u="1"/>
        <s v="Fuel Cell Technology (C2)" u="1"/>
        <s v="Microcomputers, Accelerated (C2)" u="1"/>
        <s v="Business Administration: Customer Service/Marketing Option (Option - A)" u="1"/>
        <s v="Entrepreneurship (C3)" u="1"/>
        <s v="Data Mining, On-line (MS)" u="1"/>
        <s v="Computer Services: Business Office Technology (Option - A)" u="1"/>
        <s v="Graphic Communication (C2)" u="1"/>
        <s v="Electronics Technology (C2)" u="1"/>
        <s v="Marriage &amp; Family Therapy (MS)" u="1"/>
        <s v="Exercise Science (AS)" u="1"/>
        <s v="Child Development Associate Credential (C1)" u="1"/>
        <s v="Computer Support Specialist (online) (AS)" u="1"/>
        <s v="Labor Studies (C2)" u="1"/>
        <s v="Dietetic Technology (AS)" u="1"/>
        <s v="Counseling (OCP)" u="1"/>
        <s v="Computer Services (AS)" u="1"/>
        <s v="Computer Systems Technology: Computer Information Systems Option (Option - A)" u="1"/>
        <s v="Studio Art - Graphic Design (Option - A)" u="1"/>
        <s v="Credential in After School Education (C2)" u="1"/>
        <s v="Special Education: Applied Behavior Analysis in Educational Settings Specialization (SYC)" u="1"/>
        <s v="Information Systems with Microcomputers (C2)" u="1"/>
        <s v="Electro-Mechanical Maintenance Technology (C2)" u="1"/>
        <s v="Communication (AS)" u="1"/>
        <s v="Management Information Systems (C2)" u="1"/>
        <s v="Music (BA)" u="1"/>
        <s v="CIS: Microcomputer (Option - A)" u="1"/>
        <s v="Nursing (BS)" u="1"/>
        <s v="Library Technology (C2)" u="1"/>
        <s v="Speech Language Pathology Assistant (C2)" u="1"/>
        <s v="Machine Technology, Level I (C2)" u="1"/>
        <s v="Retail Management (C2)" u="1"/>
        <s v="Marketing and Sales (C2)" u="1"/>
        <s v="Music Education (BS)" u="1"/>
        <s v="Speech and Language Pathology Studies, Online (C2)" u="1"/>
        <s v="Exercise Science (BS)" u="1"/>
        <s v="Digital Arts Technology: Multimedia/Web Authoring Option (Option - A)" u="1"/>
        <s v="Home Child Care (C2)" u="1"/>
        <s v="Criminal Justice: Corrections Option (Option - A)" u="1"/>
        <s v="Criminal Justice: Enforcement Option (Option - A)" u="1"/>
        <s v="Music Education (MS)" u="1"/>
        <s v="Manufacturing Electronics Systems &amp; Controllers (C2)" u="1"/>
        <s v="Technology Management (Option - B)" u="1"/>
        <s v="Liberal Arts &amp; Sciences (AA/AS)" u="1"/>
        <s v="Natural Sciences &amp; Mathematics (AS)" u="1"/>
        <s v="Bilingual Educational Paraprofessional (C2)" u="1"/>
        <s v="Reading/Language Arts (MS)" u="1"/>
        <s v="e-Commerce (AS)" u="1"/>
        <s v="Pre-Allied Health (C2)" u="1"/>
        <s v="Chemical Technology (AS)" u="1"/>
        <s v="Nursing (AS)" u="1"/>
        <s v="Allied Health Science (C2)" u="1"/>
        <s v="Chemistry (BS)" u="1"/>
        <s v="Police Management and Administration (C2)" u="1"/>
        <s v="BOT: Health Claims Processing (C2)" u="1"/>
        <s v="Web Design (C2)" u="1"/>
        <s v="Business Office Technology, Administrative  Assistant (AS)" u="1"/>
        <s v="Human Services: Continued Study Option (Option - A)" u="1"/>
        <s v="Business Administration: Global Business Option (Option - A)" u="1"/>
        <s v="Business Administration: Health Care Management (Option - A)" u="1"/>
        <s v="Business Office Technology: Executive Assistant (Option - A)" u="1"/>
        <s v="Small Business Management/Entrepreneurship (C2)" u="1"/>
        <s v="Human Services: Family Violence Intervention Option (Option - A)" u="1"/>
        <s v="Modern Languages (MA)" u="1"/>
        <s v="Business Office Technology, Administrative Assistant: Word/Information Processing Option (Option - A)" u="1"/>
        <s v="Human Services: Career Option (Option - A)" u="1"/>
        <s v="Human Services: Child Studies (Option - A)" u="1"/>
        <s v="Human Services: Elder Studies (Option - A)" u="1"/>
        <s v="Computer Information Systems: Business Information Systems Option (Option - A)" u="1"/>
        <s v="BOT: Executive Secretary Option (Option - A)" u="1"/>
        <s v="Technology Management (C2)" u="1"/>
        <s v="Behavioral Healthcare Specialist, Track II (C1)" u="1"/>
        <s v="Business Office Technology: Customer Service Technology (C2)" u="1"/>
        <s v="Communication (BA)" u="1"/>
        <s v="Business Office Technology: Administrative Assistant, Legal Option (Option - A)" u="1"/>
        <s v="BOT: Office Skills Update (C2)" u="1"/>
        <s v="Manufacturing Engineering Technology (AS)" u="1"/>
        <s v="Clinical Nurse Leader (MSN)" u="1"/>
        <s v="Computer Applications (C2)" u="1"/>
        <s v="Behavioral Healthcare Specialist, Track I (C2)" u="1"/>
        <s v="Psychology (BS)" u="1"/>
        <s v="Communication (MS)" u="1"/>
        <s v="English (BA/BS)" u="1"/>
        <s v="Technology Studies (Pathways) (AS)" u="1"/>
        <s v="Professional Counseling (PM CERT)" u="1"/>
        <s v="Environmental Science: Environmental Systems Option (Option - A)" u="1"/>
        <s v="Teacher Assistant (C3)" u="1"/>
        <s v="Construction Management (OCP)" u="1"/>
        <s v="Software Development (C2)" u="1"/>
        <s v="Art (BA)" u="1"/>
        <s v="Technological Studies: Wastewater Option (Option - A)" u="1"/>
        <s v="Engineering Technology: Automated Mfg Engineering Technology Option (Option - A)" u="1"/>
        <s v="Biotechnology (AS)" u="1"/>
        <s v="BOT: Legal Secretary (C2)" u="1"/>
        <s v="French (MA)" u="1"/>
        <s v="Mechanical Engineering Technology (BS)" u="1"/>
        <s v="Connecticut Director's Credential (C1)" u="1"/>
        <s v="Data Mining - On Line (OCP)" u="1"/>
        <s v="Marketing (C2)" u="1"/>
        <s v="Educational  Associate (C3)" u="1"/>
        <s v="Adv. Manufacturing Welding Technology (C1)" u="1"/>
        <s v="Special Education (BS)" u="1"/>
        <s v="History (BA)" u="1"/>
        <s v="Medical Technology (BS)" u="1"/>
        <s v="Paralegal (AS)" u="1"/>
        <s v="Computer Information Systems Technology (AS)" u="1"/>
        <s v="Technology Studies: Integrator Technician Networking Option (Option - A)" u="1"/>
        <s v="Technology Studies: Manufacturing Welding Technology Option (Option - A)" u="1"/>
        <s v="Digital Arts Technology: Graphics/Animation Option (Option - A)" u="1"/>
        <s v="Adult Nurse Practitioner (Option - M)" u="1"/>
        <s v="Photography (C1)" u="1"/>
        <s v="Management: Entrepreneurship Option (Option - A)" u="1"/>
        <s v="Art (Studio) (C2)" u="1"/>
        <s v="History &amp; Social Science (BA)" u="1"/>
        <s v="Business Office Technology: Word Processing (C2)" u="1"/>
        <s v="Microcomputers (C2)" u="1"/>
        <s v="Foodservice Management (AS)" u="1"/>
        <s v="Forensics (C2)" u="1"/>
        <s v="Sociology (MS)" u="1"/>
        <s v="Photography (C2)" u="1"/>
        <s v="Reading and Language Arts (PM CERT)" u="1"/>
        <s v="Construction Technology (C2)" u="1"/>
        <s v="Pre-Health Studies (OCP)" u="1"/>
        <s v="Finance (BS)" u="1"/>
        <s v="Reading and Language Arts (SYC)" u="1"/>
        <s v="Customer Service Certificate (C2)" u="1"/>
        <s v="Criminal Justice/Public Safety (AS)" u="1"/>
        <s v="Arts &amp; Sciences (AA/AS)" u="1"/>
        <s v="Educational Technology (MS)" u="1"/>
        <s v="Command Institute: Supervisory Leadership (C2)" u="1"/>
        <s v="Applied Physics (MS)" u="1"/>
        <s v="Creative &amp; Professional Writing (MFA)" u="1"/>
        <s v="Production Management (C2)" u="1"/>
        <s v="Computer Programming Accelerated (C2)" u="1"/>
        <s v="Entrepreneurial Studies (C2)" u="1"/>
        <s v="Romance Languages (MA)" u="1"/>
        <s v="Construction Management (BS)" u="1"/>
        <s v="Business Administration (AS)" u="1"/>
        <s v="Business Administration (BS)" u="1"/>
        <s v="Legal Assistant/Paralegal (AS)" u="1"/>
        <s v="Infant and Toddler (C2)" u="1"/>
        <s v="Architectural Design Technology (AS)" u="1"/>
        <s v="Integrator Technician A+ (C1)" u="1"/>
        <s v="Technology Studies: Electrical Option (Option - A)" u="1"/>
        <s v="Technology Studies: Wastewater Option (Option - A)" u="1"/>
        <s v="Engineering Technologies Exploratory (C1)" u="1"/>
        <s v="Information Systems Technology (AS)" u="1"/>
        <s v="Dental Assisting (C3)" u="1"/>
        <s v="Accounting Technician (C2)" u="1"/>
        <s v="Health Psychology (Option - M)" u="1"/>
        <s v="Human Services: Family Studies (Option - A)" u="1"/>
        <s v="Chemistry (BA/BS)" u="1"/>
        <s v="Multimedia Web Design &amp; Development (C2)" u="1"/>
        <s v="Web Design Technology (C2)" u="1"/>
        <s v="Technology Studies: Integrator Technician Cabling Option (Option - A)" u="1"/>
        <s v="Technology Studies: Technology and Engineering Education (Option - A)" u="1"/>
        <s v="Computer Servicing (C1)" u="1"/>
        <s v="Networking (C2)" u="1"/>
        <s v="General Automotive Service (C2)" u="1"/>
        <s v="Solar Technology Certificate (C2)" u="1"/>
        <s v="Construction Management (MS)" u="1"/>
        <s v="Clinical Nurse Leader (GRADCERT)" u="1"/>
        <s v="Family Nurse Practitioner (GRADCERT)" u="1"/>
        <s v="Marketing (BBA)" u="1"/>
        <s v="Educational Leadership (MS)" u="1"/>
        <s v="International Business (BS)" u="1"/>
        <s v="Child and Family Services (C2)" u="1"/>
        <s v="Hotel-Motel Management (AS)" u="1"/>
        <s v="Hotel/Motel Management (AS)" u="1"/>
        <s v="Software Developer (C2)" u="1"/>
        <s v="Health Education (BS)" u="1"/>
        <s v="Meetings, Conventions &amp; Special Events Management (C2)" u="1"/>
        <s v="Wastewater (C2)" u="1"/>
        <s v="Science Education (SYC)" u="1"/>
        <s v="Criminal Justice: Drug and Alcohol Treatment Option (Option - A)" u="1"/>
        <s v="Elementary Education (MS)" u="1"/>
        <s v="Therapeutic Recreation (C2)" u="1"/>
        <s v="Business &amp; Management Administration: Accounting Option (Option - A)" u="1"/>
        <s v="Business Office Technology: Medical Office Skills (C2)" u="1"/>
        <s v="Business Administration: Accounting Option (Option - A)" u="1"/>
        <s v="Business Administration: E-Commerce Option (Option - A)" u="1"/>
        <s v="Business Administration: Management Option (Option - A)" u="1"/>
        <s v="Business Office Technology: Medical Option (Option - A)" u="1"/>
        <s v="Computer Aided Drafting/Design Technology (C2)" u="1"/>
        <s v="Architectural Technology (C3)" u="1"/>
        <s v="German (BA/BS)" u="1"/>
        <s v="Finance and Banking (AS)" u="1"/>
        <s v="Food Service Management (AS)" u="1"/>
        <s v="Criminal Justice/Public Safety: Forensics Option (Option - A)" u="1"/>
        <s v="General Engineering Technology: Technical Sales Option (Option - A)" u="1"/>
        <s v="Biological &amp; Environmental Sciences (MA)" u="1"/>
        <s v="Behavioral Studies (AS)" u="1"/>
        <s v="BOT: Legal Option (Option - A)" u="1"/>
        <s v="Social Service (AS)" u="1"/>
        <s v="Culinary Arts (C2)" u="1"/>
        <s v="Graphic Design: Multimedia Option (Option - A)" u="1"/>
        <s v="Management: Entrepreneurship (C2)" u="1"/>
        <s v="Early Childhood Special Education (AS)" u="1"/>
        <s v="Industrial Technology: Industrial Engineering Technology (Option - A)" u="1"/>
        <s v="Industrial Technology: Tool, Die &amp; Gage Maker Technology (Option - A)" u="1"/>
        <s v="Radiation Therapy (AS)" u="1"/>
        <s v="Business &amp; Management Administration: Banking Option (Option - A)" u="1"/>
        <s v="Business Administration: Marketing Management Option (Option - A)" u="1"/>
        <s v="Business Office Technology: Office Management Option (Option - A)" u="1"/>
        <s v="Computer Information Systems: Network Administration Option (Option - A)" u="1"/>
        <s v="Accounting (BBA)" u="1"/>
        <s v="Early Childhood Education/Special Education (C2)" u="1"/>
        <s v="Computer Maintenance Technology (C2)" u="1"/>
        <s v="Computer Programming Technology (C2)" u="1"/>
        <s v="Technology Management (MS)" u="1"/>
        <s v="Surgical Technology (AS)" u="1"/>
        <s v="Biomolecular Sciences (BS)" u="1"/>
        <s v="Environmental Science Technician (AS)" u="1"/>
        <s v="Liberal Arts - Fine Arts (Option - A)" u="1"/>
        <s v="Engineering Science (AS)" u="1"/>
        <s v="Communication Disorders (BA)" u="1"/>
        <s v="Public Administration (C2)" u="1"/>
        <s v="Graphic Design (C1)" u="1"/>
        <s v="Graphic Design (C2)" u="1"/>
        <s v="Graphic Design (C3)" u="1"/>
        <s v="Social Service: Community Change Studies Option (Option - A)" u="1"/>
        <s v="Technology Studies - Integrator Technician Cabling (Option - A)" u="1"/>
        <s v="Technology Studies: Construction Technology Option (Option - A)" u="1"/>
        <s v="Industrial Diagnostics (C1)" u="1"/>
        <s v="Plastics Specialization (C2)" u="1"/>
        <s v="Behavioral Science (AS)" u="1"/>
        <s v="ISIS Institute Science Instruction &amp; Study (SYC)" u="1"/>
        <s v="Geography (MS)" u="1"/>
        <s v="Wellness Management (Option - B)" u="1"/>
        <s v="Studio Art (AS)" u="1"/>
        <s v="Drug and Alcohol Recovery Counselor (C2)" u="1"/>
        <s v="Comm and Cust Relations (C2)" u="1"/>
        <s v="Medical Office Management: Administrative (Option - A)" u="1"/>
        <s v="Physical Education (BS)" u="1"/>
        <s v="BOT: Office Administration Option (Option - A)" u="1"/>
        <s v="Educational Technology (AS)" u="1"/>
        <s v="Exercise Science (MS)" u="1"/>
        <s v="Criminal Justice: Treatment Option (Option - A)" u="1"/>
        <s v="Visual Art (C2)" u="1"/>
        <s v="Fine Arts: Graphic Design Option (Option - A)" u="1"/>
        <s v="Technological Studies: Integrator Technician A+ (Option - A)" u="1"/>
        <s v="Technology Studies: Biomolecular Science Option (Option - A)" u="1"/>
        <s v="Technology Studies: Technology Education Option (Option - A)" u="1"/>
        <s v="Technology Studies: Wastewater Education Option (Option - A)" u="1"/>
        <s v="Microcomputer Maintenance, Basic (C2)" u="1"/>
        <s v="General Studies (BGS)" u="1"/>
        <s v="Radio Broadcasting (C2)" u="1"/>
        <s v="Health Insurance Customer Services (C2)" u="1"/>
        <s v="Business Office Technology: Word Processing (Option - A)" u="1"/>
        <s v="Social Science (MS)" u="1"/>
        <s v="2D Computer-Aided Drafting (CAD) Certificate (C2)" u="1"/>
        <s v="Mental Health Assistant (C2)" u="1"/>
        <s v="Fine Arts: Photography Option (Option - A)" u="1"/>
        <s v="Construction Technology (AS)" u="1"/>
        <s v="General Studies (C2)" u="1"/>
        <s v="Restaurant/Foodservice Management (AS)" u="1"/>
        <s v="Early Childhood Education (AS)" u="1"/>
        <s v="Business &amp; Management Administration: Marketing &amp; Sales Option (Option - A)" u="1"/>
        <s v="Business Office Technology: Executive Administrative Assistant (Option - A)" u="1"/>
        <s v="Disabilities/Mental Health (C2)" u="1"/>
        <s v="Research, Statistics and Measurement (MS)" u="1"/>
        <s v="Educational  Associate (AS)" u="1"/>
        <s v="Medical Billing and Coding Specialist (C2)" u="1"/>
        <s v="Computer and Information Systems: Web Publishing, Online (Option - A)" u="1"/>
        <s v="Computer Systems Technology: Computer Programming Option (Option - A)" u="1"/>
        <s v="Biomolecular Sciences (C2)" u="1"/>
        <s v="Nursing - Waterbury (BS)" u="1"/>
        <s v="Computer Programming (C2)" u="1"/>
        <s v="Entrepreneurial Studies (AS)" u="1"/>
        <s v="Business Finance (AS)" u="1"/>
        <s v="Human Services Management (C2)" u="1"/>
        <s v="Accounting: Accounting Assistant Option (Option - A)" u="1"/>
        <s v="Visual Fine Arts (AA)" u="1"/>
        <s v="Lean Manufacturing and Six Sigma (OCP)" u="1"/>
        <s v="Studio Art (BA/BS)" u="1"/>
        <s v="Laser and Fiber Optic Technology (C2)" u="1"/>
        <s v="Geography (BA/BS)" u="1"/>
        <s v="Child Development Associate (C1)" u="1"/>
        <s v="Building Efficiency and Sustainable Technology (C2)" u="1"/>
        <s v="Health &amp; Exercise Science (AS)" u="1"/>
        <s v="Technical Support (C2)" u="1"/>
        <s v="Interior Design (AAS)" u="1"/>
        <s v="Liberal Arts &amp; Science: Theatre Option (Option - A)" u="1"/>
        <s v="Manufacturing Machine Technology (C2)" u="1"/>
        <s v="Liberal Arts &amp; Science: Music (Option - A)" u="1"/>
        <s v="General Studies (AS)" u="1"/>
        <s v="Computer and Information Systems: Web Publishing (C2)" u="1"/>
        <s v="Early Childhood Education (BS)" u="1"/>
        <s v="Emergency Medical Technician: Emergency Management Response (C1)" u="1"/>
        <s v="Performing Arts (BA)" u="1"/>
        <s v="Business Management Core (C2)" u="1"/>
        <s v="Electric Utility Technology (C2)" u="1"/>
        <s v="Disability Specialist (AS)" u="1"/>
        <s v="Health Information Management Technology Coding Specialist (Online) (C2)" u="1"/>
        <s v="History (BA/BS)" u="1"/>
        <s v="Communication Media (AS)" u="1"/>
        <s v="Liberal Studies (BA/BS)" u="1"/>
        <s v="Liberal Arts &amp; Science (AA/AS)" u="1"/>
        <s v="Biology (MS)" u="1"/>
        <s v="Renal Dialysis Patient Care Technician (C1)" u="1"/>
        <s v="Electronic Music and Audio Production (C2)" u="1"/>
        <s v="Computer Assisted Drafting (C2)" u="1"/>
        <s v="Digital Arts Technology: Audio/Video Option (Option - A)" u="1"/>
        <s v="Business Administration: Retail Business Management (Option - A)" u="1"/>
        <s v="Music Industry (AS)" u="1"/>
        <s v="Mathematics (MA/MS)" u="1"/>
        <s v="Advanced Engine Performance (C2)" u="1"/>
        <s v="Multimedia (AS)" u="1"/>
        <s v="Business Administration: Human Resource Management Option (Option - A)" u="1"/>
        <s v="Business Administration: Small Business Management Option (Option - A)" u="1"/>
        <s v="Communication (BS)" u="1"/>
        <s v="Information Systems (C2)" u="1"/>
        <s v="Associate Network Specialist (C2)" u="1"/>
        <s v="Architectural Drafting Technology (C2)" u="1"/>
        <s v="Team Leader Technical Skills in Manufacturing (C2)" u="1"/>
        <s v="Business &amp; Management Administration: Office Operations Manager Option (Option - A)" u="1"/>
        <s v="Mathematics (BA/BS)" u="1"/>
        <s v="Multimedia Studies (AA)" u="1"/>
        <s v="Business Administration: Entrepreneurship Option (Option - A)" u="1"/>
        <s v="Alternative Energy Transportation Technology (C2)" u="1"/>
        <s v="Microcomputer Software Applications (C2)" u="1"/>
        <s v="Library Science, On-Line (MLS)" u="1"/>
        <s v="Technology and Engineering Education K-12 (GRADCERT)" u="1"/>
        <s v="Special Education (SYC)" u="1"/>
        <s v="Business Office Technology: Office Applications (C2)" u="1"/>
        <s v="Publications (C2)" u="1"/>
        <s v="Web Designer (C2)" u="1"/>
        <s v="Business Office Technology: Administrative Assistant Foreign Language Option (Option - A)" u="1"/>
        <s v="Insurance and Financial Services (AS)" u="1"/>
        <s v="Social Service: Visual Communication (Option - A)" u="1"/>
        <s v="Theatre (BFA/BA)" u="1"/>
        <s v="Business Office Technology: Medical Administrative Assistant Option (Option - A)" u="1"/>
        <s v="Nuclear Engineering Technology (AS)" u="1"/>
        <s v="Aviation Science Management (C1)" u="1"/>
        <s v="Reading (SYC)" u="1"/>
        <s v="e-Commerce (C2)" u="1"/>
        <s v="Lean Manufacturing (C1)" u="1"/>
        <s v="Organizational Management (MS)" u="1"/>
        <s v="Computer-Aided Design (CAD) (C2)" u="1"/>
        <s v="Homeland Security (C1)" u="1"/>
        <s v="Fine Arts: Graphic Arts Option (Option - A)" u="1"/>
        <s v="Computer Science: Networking (Option - A)" u="1"/>
        <s v="Management - Waterbury (BBA)" u="1"/>
        <s v="Liberal Arts (AS)" u="1"/>
        <s v="Family Child Care Provider (C2)" u="1"/>
        <s v="Justice &amp; Law Adminstration (BS)" u="1"/>
        <s v="Fine Arts (AA)" u="1"/>
        <s v="Smartphone App Development, Online (C2)" u="1"/>
        <s v="Athletic Training (BS)" u="1"/>
        <s v="Therapeutic Recreation (AS)" u="1"/>
        <s v="Computer Science Networking (C2)" u="1"/>
        <s v="BOT: Medical Secretary Option (Option - A)" u="1"/>
        <s v="Data Mining (OCP)" u="1"/>
        <s v="Family Nurse Practitioner (MSN)" u="1"/>
        <s v="Web Design - Graphic Foundation (C2)" u="1"/>
        <s v="Hotel-Tourism (C2)" u="1"/>
        <s v="Earth &amp; Planetary Sciences (MA)" u="1"/>
        <s v="Marketing Management (C2)" u="1"/>
        <s v="Technological Studies: Integrator Technician Networking (Option - A)" u="1"/>
        <s v="Client/Server Systems (C2)" u="1"/>
        <s v="General Automotive Technology (C3)" u="1"/>
        <s v="Respiratory Care (AS)" u="1"/>
        <s v="Fire and Emergency Medical Services: Emergency Mgmnt Response Option (Option - A)" u="1"/>
        <s v="Applied Management (C2)" u="1"/>
        <s v="Office Microcomputer (C2)" u="1"/>
        <s v="Technology Studies: Engineering Technology (Option - A)" u="1"/>
        <s v="Educational Foundations (SYC)" u="1"/>
        <s v="Computer Security (AS)" u="1"/>
        <s v="Fire and Emergency Medical Services: Emergency Mgmnt Response (C1)" u="1"/>
        <s v="Sustainable Energy (C2)" u="1"/>
        <s v="Medical Office Management: Clinical (Option - A)" u="1"/>
        <s v="Women's Studies (GRADCERT)" u="1"/>
        <s v="Gerontology (C2)" u="1"/>
        <s v="Environmental Earth Science (BS)" u="1"/>
        <s v="Business Admin: Business Computer Applications Option (Option - A)" u="1"/>
        <s v="Business Administration: Business Information Systems (Option - A)" u="1"/>
        <s v="Advanced Wastewater (C2)" u="1"/>
        <s v="Communication Disorders (BS)" u="1"/>
        <s v="Visual and Performing Arts (AA)" u="1"/>
        <s v="Psychology (MA)" u="1"/>
        <s v="Business Office Technology: Office Support Specialist (C2)" u="1"/>
        <s v="Biological Sciences: Anesthesia (MS)" u="1"/>
        <s v="Elec/Comp Eng Tech (AS)" u="1"/>
        <s v="Technological Studies: Integrator Technician Cabling (Option - A)" u="1"/>
        <s v="Technological Studies: Spring &amp; Metalstamping Option (Option - A)" u="1"/>
        <s v="Technology Studies: Manufacturing Machine Technology (Option - A)" u="1"/>
        <s v="Information Systems (AS)" u="1"/>
        <s v="Educational Paraprofessional (C2)" u="1"/>
        <s v="Nursing (BSN)" u="1"/>
        <s v="English (GRADCERT)" u="1"/>
        <s v="Business Skills (C2)" u="1"/>
        <s v="Cell &amp; Molecular Biology (Option - M)" u="1"/>
        <s v="Business Information Systems (AS)" u="1"/>
        <s v="Instructional Media and Technology (MS)" u="1"/>
        <s v="Paralegal (C2)" u="1"/>
        <s v="Senior Network Specialist (C2)" u="1"/>
        <s v="Technology Studies: Lean Manufacturing &amp; Supply Chain Management Option (Option - A)" u="1"/>
        <s v="Archaeology As an Avocation (C2)" u="1"/>
        <s v="Computer Security (C2)" u="1"/>
        <s v="Wastewater Advanced (C2)" u="1"/>
        <s v="Studio Art - Printmaking (C2)" u="1"/>
        <s v="Early Childhood Education (C2)" u="1"/>
        <s v="Computer Services: Technical Support (C2)" u="1"/>
        <s v="Business Office Technology: Secretarial Word Processing (C2)" u="1"/>
        <s v="Computer Game Design (AS)" u="1"/>
        <s v="Computer and Information Systems: Network Administrator Assistant (C2)" u="1"/>
        <s v="Mathematics (Option - M)" u="1"/>
        <s v="Communications Networking (C1)" u="1"/>
        <s v="Theatre (BA)" u="1"/>
        <s v="Communication Disorders (MS)" u="1"/>
        <s v="Social Service: Library Technical Assistant (Option - A)" u="1"/>
        <s v="Art Education (MS)" u="1"/>
        <s v="Sustainable Landscape Ecology and Conservation Technician (C2)" u="1"/>
        <s v="Project Management (C1)" u="1"/>
        <s v="Foreign Languages (MA/MS)" u="1"/>
        <s v="Hospitality Management: Casino Management (Option - A)" u="1"/>
        <s v="Graphic Communications Technology (AS)" u="1"/>
        <s v="Psychology (BA/BS)" u="1"/>
        <s v="Business Office Technology: Administrative Assistant, Medical Option (Option - A)" u="1"/>
        <s v="Women's and Gender Studies (BA)" u="1"/>
        <s v="Human Services/Pre-Social Work (AS)" u="1"/>
        <s v="Spanish (MA)" u="1"/>
        <s v="Elec/Comp Eng Tech: Computer Engineering Technology (Option - A)" u="1"/>
        <s v="Marketing (Transfer) (AS)" u="1"/>
        <s v="Business Office Technology: Information Processing Technician (C2)" u="1"/>
        <s v="Management (Career): Marketing Option (Option - A)" u="1"/>
        <s v="Visual Fine Arts (AS)" u="1"/>
        <s v="Counseling, School &amp; Community (SYC)" u="1"/>
        <s v="Applied Accounting (C2)" u="1"/>
        <s v="Supply Chain and Logistics (OCP)" u="1"/>
        <s v="Electronic Publishing (C1)" u="1"/>
        <s v="Early Childhood Administration (C2)" u="1"/>
        <s v="Social Service (C2)" u="1"/>
        <s v="Library Information Studies (SYC)" u="1"/>
        <s v="Reading and Language Arts (OCP)" u="1"/>
        <s v="Business &amp; Management Administration (AS)" u="1"/>
        <s v="Early Childhood Special Education (C2)" u="1"/>
        <s v="Applied Behavior Analysis (GRADCERT)" u="1"/>
        <s v="Educational Coach (SYC)" u="1"/>
        <s v="Pre-Service Correction (C2)" u="1"/>
        <s v="Computer Support Specialist (AS)" u="1"/>
        <s v="Computer Services: Technical Support (Option - A)" u="1"/>
        <s v="BOT: Receptionist (C2)" u="1"/>
        <s v="Philosophy (BA)" u="1"/>
        <s v="Contract Major (BA/BS)" u="1"/>
        <s v="Computer Network Technology (C2)" u="1"/>
        <s v="Computer Systems Technology (C2)" u="1"/>
        <s v="Broadcast-Cinema (AS)" u="1"/>
        <s v="Civil Engineering (BS)" u="1"/>
        <s v="Ecology &amp; Environmental Science (Option - M)" u="1"/>
        <s v="Business Administration Management (AS)" u="1"/>
        <s v="Justice Administration (MS)" u="1"/>
        <s v="Microcomputer Software Fundamentals (C2)" u="1"/>
        <s v="Medical/Insurance Billing Assistant (C2)" u="1"/>
        <s v="Computer and Information Systems: Web Publishing Option (Option - A)" u="1"/>
        <s v="Entrepreneur (C2)" u="1"/>
        <s v="Accounting (MS)" u="1"/>
        <s v="General Automotive Technology (AAS)" u="1"/>
        <s v="Post-Master's Adult Nurse Practitioner Certificate (C.A.S. post-masters)" u="1"/>
        <s v="Fine Arts (AS)" u="1"/>
        <s v="Social Service: Mental Health (Option - A)" u="1"/>
        <s v="Engineering Science (Pathway) (AS)" u="1"/>
        <s v="Communication: Journalism Option (Option - A)" u="1"/>
        <s v="Production and Inventory Management (C2)" u="1"/>
        <s v="Pre-Service Corrections Certificate (C2)" u="1"/>
        <s v="Theater Arts (AA)" u="1"/>
        <s v="Social Sciences (BA/BS)" u="1"/>
        <s v="Audio-Video Production (C2)" u="1"/>
        <s v="Health Promotion Studies (BS)" u="1"/>
        <s v="Technology Studies: Machine Technology (Option - A)" u="1"/>
        <s v="Automotive Technology (C2)" u="1"/>
        <s v="Theater Arts (BA)" u="1"/>
        <s v="Technology Studies: Integrator Technician A+ Option (Option - A)" u="1"/>
        <s v="Music (Performing, Composition, Theory) (B.MUS)" u="1"/>
        <s v="Management Information Systems (BBA)" u="1"/>
        <s v="Business Office Technology: Administrative Assistant (C2)" u="1"/>
        <s v="Computer Information Systems: Web Development Option (Option - A)" u="1"/>
        <s v="Computer Support Specialist: Hardware Support Option (Option - A)" u="1"/>
        <s v="Computer Crime Deterrence (C2)" u="1"/>
        <s v="Travel &amp; Tourism (C2)" u="1"/>
        <s v="Help Desk Technician (C2)" u="1"/>
        <s v="Recreation &amp; Leisure Studies (AS)" u="1"/>
        <s v="Computer Aided Drafting (CAD) (C2)" u="1"/>
        <s v="Computer-Aided Drafting (CAD) (C2)" u="1"/>
        <s v="Elec/Comp Eng Tech: Electrical Engineering Technology (Option - A)" u="1"/>
        <s v="Technology Studies: Computer-Aided Design Option (Option - A)" u="1"/>
        <s v="Technology Studies: Electronic Technology Option (Option - A)" u="1"/>
        <s v="Technology Studies: Electronis Technology Option (Option - A)" u="1"/>
        <s v="Technology Studies: Environmental Science Option (Option - A)" u="1"/>
        <s v="Technology Studies: Industrial Technology Option (Option - A)" u="1"/>
        <s v="Technology Studies: Technology Management Option (Option - A)" u="1"/>
        <s v="Technology Studies: Television Operations Option (Option - A)" u="1"/>
        <s v="Medical Assistant (AS)" u="1"/>
        <s v="Supply Chain Management (C1)" u="1"/>
        <s v="Mfg Welding Technology Applications (C1)" u="1"/>
        <s v="Industrial Management  &amp; Supervision Technology (AS)" u="1"/>
        <s v="Spanish (MS)" u="1"/>
        <s v="Technology Studies: Manufacturing Electronics and Controls Technology Option (Option - A)" u="1"/>
        <s v="Chemistry (MS)" u="1"/>
        <s v="Restaurant Management (C2)" u="1"/>
        <s v="Biology (BS)" u="1"/>
        <s v="Computer &amp; Information Systems (AS)" u="1"/>
        <s v="International Master of Business Administration (MBA)" u="1"/>
        <s v="Nuclear Medicine Technology (C3)" u="1"/>
        <s v="Biochemistry (BS)" u="1"/>
        <s v="Studio Art (C2)" u="1"/>
        <s v="Reading (MS)" u="1"/>
        <s v="Business Office Technology (C2)" u="1"/>
        <s v="Level II: Certificate in Public Safety Administration (C2)" u="1"/>
        <s v="General Engineering Technology: Technical Writing Option (Option - A)" u="1"/>
        <s v="Environmental Systems (C3)" u="1"/>
        <s v="Technical Writing (C2)" u="1"/>
        <s v="Technology Studies (Pathway) (AS)" u="1"/>
        <s v="Computer Software Support Specialist (online) (C2)" u="1"/>
        <s v="Criminal Justice (AS)" u="1"/>
        <s v="Interdisciplinary Gerontology Studies (GRADCERT)" u="1"/>
        <s v="Design for the Web (AS)" u="1"/>
        <s v="Computer Business Applications (C2)" u="1"/>
        <s v="Social Service: Gerontology Option (Option - A)" u="1"/>
        <s v="Pedagogy &amp; Leadership (MS)" u="1"/>
        <s v="Electrical Engineering Technology (AS)" u="1"/>
        <s v="Electronic Engineering Technology (AS)" u="1"/>
        <s v="Advertising/Public Relations (C2)" u="1"/>
        <s v="Computer Services: Technical Support Option (Option - A)" u="1"/>
        <s v="Mathematics/Science (AA)" u="1"/>
        <s v="Political Science (BA)" u="1"/>
        <s v="Physics (BS)" u="1"/>
        <s v="Industrial Technology: Quality Assurance Technology (Option - A)" u="1"/>
        <s v="Medical Assistant (C2)" u="1"/>
        <s v="Business Information Systems (BS)" u="1"/>
        <s v="Communication: Broadcasting Option (Option - A)" u="1"/>
        <s v="Business  Administration (C2)" u="1"/>
        <s v="Political Science (MS)" u="1"/>
        <s v="Special Studies (BA/BS)" u="1"/>
        <s v="Library Technical Assistant (C2)" u="1"/>
        <s v="Accounting, Basic (C2)" u="1"/>
        <s v="Nursing Education, online (ED.D.)" u="1"/>
        <s v="Fitness Specialist Certificate (C2)" u="1"/>
        <s v="Library Science (MLS)" u="1"/>
        <s v="Team Leader Management Skills in Manufacturing (C2)" u="1"/>
        <s v="Technology Studies - Integrator Technician Networking (Option - A)" u="1"/>
        <s v="Earth and Planetary Sciences (BA/BS)" u="1"/>
        <s v="Criminal Justice (C2)" u="1"/>
        <s v="School Psychology (MS)" u="1"/>
        <s v="Journalism (BA)" u="1"/>
        <s v="Horticulture (C2)" u="1"/>
        <s v="Computer Programming in C Language (C2)" u="1"/>
        <s v="Environmental Science Technology (AS)" u="1"/>
        <s v="Hospitality Management (AS)" u="1"/>
        <s v="Entrepreneurship (C2)" u="1"/>
        <s v="Technology Studies: Electrical (Option - A)" u="1"/>
        <s v="Biomolecular Sciences (MA)" u="1"/>
        <s v="Pre-Service Corrections (C2)" u="1"/>
        <s v="Construction Management Technology (AS)" u="1"/>
        <s v="Theatre Arts (C2)" u="1"/>
        <s v="Organizational Management-Off Campus (MS)" u="1"/>
        <s v="AC-DELCO Technical Service Education (C3)" u="1"/>
        <s v="Visual and Performing Arts: Dance Option (Option - A)" u="1"/>
        <s v="Visual and Performing Arts: Music Option (Option - A)" u="1"/>
        <s v="Business Management (C2)" u="1"/>
        <s v="Automotive Technology (T-TEN) (AAS)" u="1"/>
        <s v="Educational Technology: Technical Systems Support (Option - A)" u="1"/>
        <s v="Hospitality Management - Hotel Management (AS)" u="1"/>
        <s v="Technology Studies: Electronics Technology Option (Option - A)" u="1"/>
        <s v="Technology Studies: Engineering Technology Option (Option - A)" u="1"/>
        <s v="Automotive Technician (AS)" u="1"/>
        <s v="Introduction to Manufacturing (Level 1) (C2)" u="1"/>
        <s v="Local Area Network Operations (C2)" u="1"/>
        <s v="Environmental Science (AS)" u="1"/>
        <s v="BOT: Business Office Assistant (C2)" u="1"/>
        <s v="Computer Services: Applications Option (Option - A)" u="1"/>
        <s v="Corrections (C2)" u="1"/>
        <s v="General Engineering Technology (AAS)" u="1"/>
        <s v="Robotics and Mechatronics Engineering Technology (BS)" u="1"/>
        <s v="Wastewater, Advanced (C1)" u="1"/>
        <s v="Technology Studies: Electro-Mechanical Maintenance Technology Option (Option - A)" u="1"/>
        <s v="Accounting: Accounting for Small Business Option (Option - A)" u="1"/>
        <s v="Personal Computer Repair Technology (C2)" u="1"/>
        <s v="Computer Information Systems: Computer Programming Option (Option - A)" u="1"/>
        <s v="Multimedia (C2)" u="1"/>
        <s v="Technology Studies (AS)" u="1"/>
        <s v="Biomedical Engineering Technology (AS)" u="1"/>
        <s v="School Health Education (MS)" u="1"/>
        <s v="Labor Relations and Human Resources Management (BS)" u="1"/>
        <s v="Wastewater, Advanced (C2)" u="1"/>
        <s v="Clinical Mental Health Counseling (MS)" u="1"/>
        <s v="Video Production (C1)" u="1"/>
        <s v="Entrepreneurship/Small Business (C2)" u="1"/>
        <s v="Hospitality &amp; Tourism (BS)" u="1"/>
        <s v="Social Work (BA)" u="1"/>
        <s v="Veterinary Assistant (C2)" u="1"/>
        <s v="Computer  Information Systems (AS)" u="1"/>
        <s v="Homeland Security (C2)" u="1"/>
        <s v="Communication (C2)" u="1"/>
        <s v="Juvenile Justice (C2)" u="1"/>
        <s v="Music Studies (AA)" u="1"/>
        <s v="Science Education (MS)" u="1"/>
        <s v="Cell &amp; Molecular Biology (OCP)" u="1"/>
        <s v="Computer Aided Manufacturing (CAM) (C2)" u="1"/>
      </sharedItems>
    </cacheField>
    <cacheField name="CipCode" numFmtId="0">
      <sharedItems/>
    </cacheField>
    <cacheField name="CIP-2" numFmtId="0">
      <sharedItems/>
    </cacheField>
    <cacheField name="CIP-2 Desc" numFmtId="0">
      <sharedItems count="34">
        <s v="Multi/Interdisciplinary Studies"/>
        <s v="Business, Management, Marketing, And Related Support Services"/>
        <s v="Communication, Journalism, And Related Programs"/>
        <s v="Computer And Information Sciences And Support Services"/>
        <s v="Education"/>
        <s v="Engineering Technologies And Engineering-Related Fields"/>
        <s v="Foreign Languages, Literatures, And Linguistics"/>
        <s v="Health Professions And Related Programs"/>
        <s v="English Language And Literature/Letters"/>
        <s v="Biological And Biomedical Sciences"/>
        <s v="Mathematics And Statistics"/>
        <s v="Philosophy And Religious Studies"/>
        <s v="Physical Sciences"/>
        <s v="Psychology"/>
        <s v="Social Sciences"/>
        <s v="History"/>
        <s v="Visual And Performing Arts"/>
        <s v="Liberal Arts And Sciences, General Studies And Humanities"/>
        <s v="Homeland Security, Law Enforcement, Firefighting And Related Protective Services"/>
        <s v="Public Administration And Social Service Professions"/>
        <s v="Science Technologies/Technicians"/>
        <s v="Family And Consumer Sciences/Human Sciences"/>
        <s v="Personal And Culinary Services"/>
        <s v="Legal Professions And Studies"/>
        <s v="Parks, Recreation, Leisure, And Fitness Studies"/>
        <s v="Library Science"/>
        <s v="Mechanic And Repair Technologies/Technicians"/>
        <s v="Precision Production"/>
        <s v="Agriculture, Agriculture Operations, And Related Sciences"/>
        <s v="Communications Technologies/Technicians And Support Services"/>
        <s v="Natural Resources And Conservation"/>
        <s v="Area, Ethnic, Cultural, Gender, And Group Studies"/>
        <s v="Engineering"/>
        <s v="Transportation And Materials Moving"/>
      </sharedItems>
    </cacheField>
    <cacheField name="Area" numFmtId="0">
      <sharedItems/>
    </cacheField>
    <cacheField name="IPEDSDesc" numFmtId="0">
      <sharedItems/>
    </cacheField>
    <cacheField name="Award" numFmtId="0">
      <sharedItems/>
    </cacheField>
    <cacheField name="Status" numFmtId="0">
      <sharedItems/>
    </cacheField>
    <cacheField name="Status note" numFmtId="0">
      <sharedItems/>
    </cacheField>
    <cacheField name="2006-07" numFmtId="0">
      <sharedItems containsString="0" containsBlank="1" containsNumber="1" containsInteger="1" minValue="0" maxValue="531"/>
    </cacheField>
    <cacheField name="2007-08" numFmtId="0">
      <sharedItems containsString="0" containsBlank="1" containsNumber="1" containsInteger="1" minValue="0" maxValue="429"/>
    </cacheField>
    <cacheField name="2008-09" numFmtId="0">
      <sharedItems containsString="0" containsBlank="1" containsNumber="1" containsInteger="1" minValue="0" maxValue="424"/>
    </cacheField>
    <cacheField name="2009-10" numFmtId="0">
      <sharedItems containsString="0" containsBlank="1" containsNumber="1" containsInteger="1" minValue="0" maxValue="408"/>
    </cacheField>
    <cacheField name="2010-11" numFmtId="0">
      <sharedItems containsString="0" containsBlank="1" containsNumber="1" containsInteger="1" minValue="0" maxValue="472"/>
    </cacheField>
    <cacheField name="2011-12" numFmtId="0">
      <sharedItems containsString="0" containsBlank="1" containsNumber="1" containsInteger="1" minValue="0" maxValue="4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1">
  <r>
    <n v="35"/>
    <x v="0"/>
    <s v="International Studies"/>
    <x v="0"/>
    <s v="302001"/>
    <s v="30"/>
    <x v="0"/>
    <s v="Arts and Humanities"/>
    <s v="Master's degree"/>
    <s v="MS"/>
    <s v="Accredited Program"/>
    <s v=" "/>
    <n v="5"/>
    <n v="10"/>
    <n v="5"/>
    <n v="8"/>
    <n v="5"/>
    <n v="10"/>
  </r>
  <r>
    <n v="36"/>
    <x v="0"/>
    <s v="Accounting"/>
    <x v="1"/>
    <s v="520301"/>
    <s v="52"/>
    <x v="1"/>
    <s v="Business and Communication"/>
    <s v="Bachelor's degree"/>
    <s v="BS"/>
    <s v="Accredited Program"/>
    <s v=" "/>
    <n v="88"/>
    <n v="92"/>
    <n v="116"/>
    <n v="106"/>
    <n v="151"/>
    <n v="133"/>
  </r>
  <r>
    <n v="37"/>
    <x v="0"/>
    <s v="Management"/>
    <x v="2"/>
    <s v="520201"/>
    <s v="52"/>
    <x v="1"/>
    <s v="Business and Communication"/>
    <s v="Bachelor's degree"/>
    <s v="BS"/>
    <s v="Accredited Program"/>
    <s v=" "/>
    <n v="92"/>
    <n v="112"/>
    <n v="103"/>
    <n v="117"/>
    <n v="110"/>
    <n v="104"/>
  </r>
  <r>
    <n v="39"/>
    <x v="0"/>
    <s v="Marketing"/>
    <x v="3"/>
    <s v="521401"/>
    <s v="52"/>
    <x v="1"/>
    <s v="Business and Communication"/>
    <s v="Bachelor's degree"/>
    <s v="BS"/>
    <s v="Accredited Program"/>
    <s v=" "/>
    <n v="118"/>
    <n v="84"/>
    <n v="90"/>
    <n v="98"/>
    <n v="91"/>
    <n v="74"/>
  </r>
  <r>
    <n v="40"/>
    <x v="0"/>
    <s v="Technology Management"/>
    <x v="4"/>
    <s v="520205"/>
    <s v="52"/>
    <x v="1"/>
    <s v="Business and Communication"/>
    <s v="Master's degree"/>
    <s v="MS"/>
    <s v="Accredited Program"/>
    <s v=" "/>
    <n v="22"/>
    <n v="15"/>
    <n v="23"/>
    <n v="17"/>
    <n v="20"/>
    <n v="23"/>
  </r>
  <r>
    <n v="42"/>
    <x v="0"/>
    <s v="Communication"/>
    <x v="5"/>
    <s v="090101"/>
    <s v="09"/>
    <x v="2"/>
    <s v="Business and Communication"/>
    <s v="Bachelor's degree"/>
    <s v="BA"/>
    <s v="Accredited Program"/>
    <s v=" "/>
    <n v="69"/>
    <n v="76"/>
    <n v="88"/>
    <n v="88"/>
    <n v="100"/>
    <n v="86"/>
  </r>
  <r>
    <n v="43"/>
    <x v="0"/>
    <s v="Computer Science"/>
    <x v="6"/>
    <s v="110101"/>
    <s v="11"/>
    <x v="3"/>
    <s v="Science, Technology, Engineering, and Math (STEM) "/>
    <s v="Bachelor's degree"/>
    <s v="BS"/>
    <s v="Accredited Program"/>
    <s v=" "/>
    <n v="23"/>
    <n v="21"/>
    <n v="11"/>
    <n v="17"/>
    <n v="22"/>
    <n v="22"/>
  </r>
  <r>
    <n v="44"/>
    <x v="0"/>
    <s v="Pedagogy &amp; Leadership"/>
    <x v="7"/>
    <s v="130404"/>
    <s v="13"/>
    <x v="4"/>
    <s v="Education"/>
    <s v="Master's degree"/>
    <s v="MS"/>
    <s v="Inactive/Terminated"/>
    <s v=" (1)"/>
    <n v="0"/>
    <n v="0"/>
    <m/>
    <m/>
    <m/>
    <m/>
  </r>
  <r>
    <n v="45"/>
    <x v="0"/>
    <s v="Educational Technology"/>
    <x v="8"/>
    <s v="130501"/>
    <s v="13"/>
    <x v="4"/>
    <s v="Education"/>
    <s v="Master's degree"/>
    <s v="MS"/>
    <s v="Accredited Program"/>
    <s v=" "/>
    <n v="24"/>
    <n v="18"/>
    <n v="22"/>
    <n v="27"/>
    <n v="22"/>
    <n v="16"/>
  </r>
  <r>
    <n v="46"/>
    <x v="0"/>
    <s v="Educational Studies"/>
    <x v="9"/>
    <s v="130901"/>
    <s v="13"/>
    <x v="4"/>
    <s v="Education"/>
    <s v="Master's degree"/>
    <s v="MS"/>
    <s v="Accredited Program"/>
    <s v=" "/>
    <n v="8"/>
    <n v="7"/>
    <n v="7"/>
    <n v="15"/>
    <n v="8"/>
    <n v="5"/>
  </r>
  <r>
    <n v="47"/>
    <x v="0"/>
    <s v="Special Education"/>
    <x v="10"/>
    <s v="131001"/>
    <s v="13"/>
    <x v="4"/>
    <s v="Education"/>
    <s v="Bachelor's degree"/>
    <s v="BS"/>
    <s v="Inactive/Terminated"/>
    <s v=" (1)"/>
    <n v="0"/>
    <n v="0"/>
    <m/>
    <m/>
    <m/>
    <m/>
  </r>
  <r>
    <n v="48"/>
    <x v="0"/>
    <s v="Special Education"/>
    <x v="11"/>
    <s v="131001"/>
    <s v="13"/>
    <x v="4"/>
    <s v="Education"/>
    <s v="Master's degree"/>
    <s v="MS"/>
    <s v="Accredited Program"/>
    <s v=" "/>
    <n v="41"/>
    <n v="40"/>
    <n v="50"/>
    <n v="53"/>
    <n v="46"/>
    <n v="52"/>
  </r>
  <r>
    <n v="49"/>
    <x v="0"/>
    <s v="Counselor Education"/>
    <x v="12"/>
    <s v="131101"/>
    <s v="13"/>
    <x v="4"/>
    <s v="Education"/>
    <s v="Master's degree"/>
    <s v="MS"/>
    <s v="Accredited Program"/>
    <s v=" "/>
    <n v="45"/>
    <n v="41"/>
    <n v="54"/>
    <n v="46"/>
    <n v="60"/>
    <n v="57"/>
  </r>
  <r>
    <n v="50"/>
    <x v="0"/>
    <s v="Elementary Education"/>
    <x v="13"/>
    <s v="131202"/>
    <s v="13"/>
    <x v="4"/>
    <s v="Education"/>
    <s v="Bachelor's degree"/>
    <s v="BS"/>
    <s v="Accredited Program"/>
    <s v=" "/>
    <n v="99"/>
    <n v="120"/>
    <n v="92"/>
    <n v="111"/>
    <n v="83"/>
    <n v="88"/>
  </r>
  <r>
    <n v="51"/>
    <x v="0"/>
    <s v="Elementary Education"/>
    <x v="14"/>
    <s v="131202"/>
    <s v="13"/>
    <x v="4"/>
    <s v="Education"/>
    <s v="Master's degree"/>
    <s v="MS"/>
    <s v="Accredited Program"/>
    <s v=" "/>
    <n v="29"/>
    <n v="35"/>
    <n v="29"/>
    <n v="20"/>
    <n v="11"/>
    <n v="5"/>
  </r>
  <r>
    <n v="52"/>
    <x v="0"/>
    <s v="Early Childhood Education"/>
    <x v="15"/>
    <s v="131209"/>
    <s v="13"/>
    <x v="4"/>
    <s v="Education"/>
    <s v="Bachelor's degree"/>
    <s v="BS"/>
    <s v="Accredited Program"/>
    <s v=" "/>
    <n v="10"/>
    <n v="7"/>
    <n v="0"/>
    <n v="0"/>
    <n v="0"/>
    <n v="0"/>
  </r>
  <r>
    <n v="53"/>
    <x v="0"/>
    <s v="Early Childhood Education"/>
    <x v="16"/>
    <s v="131209"/>
    <s v="13"/>
    <x v="4"/>
    <s v="Education"/>
    <s v="Master's degree"/>
    <s v="MS"/>
    <s v="Accredited Program"/>
    <s v=" "/>
    <n v="2"/>
    <n v="2"/>
    <n v="7"/>
    <n v="5"/>
    <n v="8"/>
    <n v="2"/>
  </r>
  <r>
    <n v="54"/>
    <x v="0"/>
    <s v="Art Education"/>
    <x v="17"/>
    <s v="131302"/>
    <s v="13"/>
    <x v="4"/>
    <s v="Education"/>
    <s v="Bachelor's degree"/>
    <s v="BS"/>
    <s v="Accredited Program"/>
    <s v=" "/>
    <n v="19"/>
    <n v="12"/>
    <n v="20"/>
    <n v="17"/>
    <n v="8"/>
    <n v="9"/>
  </r>
  <r>
    <n v="55"/>
    <x v="0"/>
    <s v="Art Education"/>
    <x v="18"/>
    <s v="131302"/>
    <s v="13"/>
    <x v="4"/>
    <s v="Education"/>
    <s v="Master's degree"/>
    <s v="MS"/>
    <s v="Accredited Program"/>
    <s v=" "/>
    <n v="8"/>
    <n v="11"/>
    <n v="6"/>
    <n v="8"/>
    <n v="3"/>
    <n v="6"/>
  </r>
  <r>
    <n v="57"/>
    <x v="0"/>
    <s v="Business Education"/>
    <x v="19"/>
    <s v="131303"/>
    <s v="13"/>
    <x v="4"/>
    <s v="Education"/>
    <s v="Master's degree"/>
    <s v="MS"/>
    <s v="Inactive/Terminated"/>
    <s v=" (1)"/>
    <n v="4"/>
    <n v="0"/>
    <n v="3"/>
    <n v="3"/>
    <n v="0"/>
    <m/>
  </r>
  <r>
    <n v="58"/>
    <x v="0"/>
    <s v="Technology and Engineering Education K-12"/>
    <x v="20"/>
    <s v="131309"/>
    <s v="13"/>
    <x v="4"/>
    <s v="Education"/>
    <s v="Bachelor's degree"/>
    <s v="BS"/>
    <s v="Accredited Program"/>
    <s v=" "/>
    <n v="16"/>
    <n v="14"/>
    <n v="12"/>
    <n v="12"/>
    <n v="14"/>
    <n v="12"/>
  </r>
  <r>
    <n v="59"/>
    <x v="0"/>
    <s v="Technology and Engineering Education"/>
    <x v="21"/>
    <s v="131309"/>
    <s v="13"/>
    <x v="4"/>
    <s v="Education"/>
    <s v="Master's degree"/>
    <s v="MS"/>
    <s v="Accredited Program"/>
    <s v=" "/>
    <n v="12"/>
    <n v="5"/>
    <n v="3"/>
    <n v="9"/>
    <n v="8"/>
    <n v="5"/>
  </r>
  <r>
    <n v="62"/>
    <x v="0"/>
    <s v="Music Education"/>
    <x v="22"/>
    <s v="131312"/>
    <s v="13"/>
    <x v="4"/>
    <s v="Education"/>
    <s v="Bachelor's degree"/>
    <s v="BS"/>
    <s v="Accredited Program"/>
    <s v=" "/>
    <n v="8"/>
    <n v="11"/>
    <n v="7"/>
    <n v="9"/>
    <n v="3"/>
    <n v="13"/>
  </r>
  <r>
    <n v="63"/>
    <x v="0"/>
    <s v="Music Education"/>
    <x v="23"/>
    <s v="131312"/>
    <s v="13"/>
    <x v="4"/>
    <s v="Education"/>
    <s v="Master's degree"/>
    <s v="MS"/>
    <s v="Accredited Program"/>
    <s v=" "/>
    <n v="8"/>
    <n v="6"/>
    <n v="8"/>
    <n v="4"/>
    <n v="3"/>
    <n v="6"/>
  </r>
  <r>
    <n v="64"/>
    <x v="0"/>
    <s v="Physical Education"/>
    <x v="24"/>
    <s v="131314"/>
    <s v="13"/>
    <x v="4"/>
    <s v="Education"/>
    <s v="Bachelor's degree"/>
    <s v="BS"/>
    <s v="Accredited Program"/>
    <s v=" "/>
    <n v="34"/>
    <n v="42"/>
    <n v="52"/>
    <n v="39"/>
    <n v="61"/>
    <n v="54"/>
  </r>
  <r>
    <n v="65"/>
    <x v="0"/>
    <s v="Physical Education"/>
    <x v="25"/>
    <s v="131314"/>
    <s v="13"/>
    <x v="4"/>
    <s v="Education"/>
    <s v="Master's degree"/>
    <s v="MS"/>
    <s v="Accredited Program"/>
    <s v=" "/>
    <n v="13"/>
    <n v="10"/>
    <n v="12"/>
    <n v="18"/>
    <n v="19"/>
    <n v="14"/>
  </r>
  <r>
    <n v="66"/>
    <x v="0"/>
    <s v="Reading and Language Arts"/>
    <x v="26"/>
    <s v="131315"/>
    <s v="13"/>
    <x v="4"/>
    <s v="Education"/>
    <s v="Master's degree"/>
    <s v="MS"/>
    <s v="Accredited Program"/>
    <s v=" "/>
    <n v="43"/>
    <n v="56"/>
    <n v="34"/>
    <n v="54"/>
    <n v="37"/>
    <n v="54"/>
  </r>
  <r>
    <n v="67"/>
    <x v="0"/>
    <s v="Reading and Language Arts"/>
    <x v="27"/>
    <s v="131315"/>
    <s v="13"/>
    <x v="4"/>
    <s v="Education"/>
    <s v="Post-master's certificate"/>
    <s v="SYC"/>
    <s v="Accredited Program"/>
    <s v=" "/>
    <n v="14"/>
    <n v="13"/>
    <n v="13"/>
    <n v="10"/>
    <n v="8"/>
    <n v="9"/>
  </r>
  <r>
    <n v="70"/>
    <x v="0"/>
    <s v="Teaching English as a Second Language"/>
    <x v="28"/>
    <s v="131401"/>
    <s v="13"/>
    <x v="4"/>
    <s v="Education"/>
    <s v="Master's degree"/>
    <s v="MS"/>
    <s v="Accredited Program"/>
    <s v=" "/>
    <n v="6"/>
    <n v="9"/>
    <n v="13"/>
    <n v="6"/>
    <n v="5"/>
    <n v="15"/>
  </r>
  <r>
    <n v="71"/>
    <x v="0"/>
    <s v="Industrial Technology"/>
    <x v="29"/>
    <s v="150612"/>
    <s v="15"/>
    <x v="5"/>
    <s v="Science, Technology, Engineering, and Math (STEM) "/>
    <s v="Bachelor's degree"/>
    <s v="BS"/>
    <s v="Accredited Program"/>
    <s v=" "/>
    <n v="60"/>
    <n v="51"/>
    <n v="56"/>
    <n v="52"/>
    <n v="49"/>
    <n v="56"/>
  </r>
  <r>
    <n v="72"/>
    <x v="0"/>
    <s v="German"/>
    <x v="30"/>
    <s v="160501"/>
    <s v="16"/>
    <x v="6"/>
    <s v="Arts and Humanities"/>
    <s v="Bachelor's degree"/>
    <s v="BA/BS"/>
    <s v="Accredited Program"/>
    <s v=" "/>
    <n v="1"/>
    <n v="1"/>
    <n v="0"/>
    <n v="1"/>
    <n v="1"/>
    <n v="1"/>
  </r>
  <r>
    <n v="73"/>
    <x v="0"/>
    <s v="French"/>
    <x v="31"/>
    <s v="160901"/>
    <s v="16"/>
    <x v="6"/>
    <s v="Arts and Humanities"/>
    <s v="Bachelor's degree"/>
    <s v="BA/BS"/>
    <s v="Accredited Program"/>
    <s v=" "/>
    <n v="5"/>
    <n v="3"/>
    <n v="6"/>
    <n v="2"/>
    <n v="2"/>
    <n v="2"/>
  </r>
  <r>
    <n v="74"/>
    <x v="0"/>
    <s v="Modern Languages"/>
    <x v="32"/>
    <s v="160101"/>
    <s v="16"/>
    <x v="6"/>
    <s v="Arts and Humanities"/>
    <s v="Master's degree"/>
    <s v="MA"/>
    <s v="Accredited Program"/>
    <s v=" "/>
    <n v="12"/>
    <n v="5"/>
    <n v="9"/>
    <n v="17"/>
    <n v="17"/>
    <n v="19"/>
  </r>
  <r>
    <n v="75"/>
    <x v="0"/>
    <s v="Italian"/>
    <x v="33"/>
    <s v="160902"/>
    <s v="16"/>
    <x v="6"/>
    <s v="Arts and Humanities"/>
    <s v="Bachelor's degree"/>
    <s v="BA/BS"/>
    <s v="Accredited Program"/>
    <s v=" "/>
    <n v="2"/>
    <n v="4"/>
    <n v="3"/>
    <n v="4"/>
    <n v="1"/>
    <n v="2"/>
  </r>
  <r>
    <n v="76"/>
    <x v="0"/>
    <s v="Spanish"/>
    <x v="34"/>
    <s v="160905"/>
    <s v="16"/>
    <x v="6"/>
    <s v="Arts and Humanities"/>
    <s v="Bachelor's degree"/>
    <s v="BA/BS"/>
    <s v="Accredited Program"/>
    <s v=" "/>
    <n v="15"/>
    <n v="14"/>
    <n v="12"/>
    <n v="20"/>
    <n v="19"/>
    <n v="8"/>
  </r>
  <r>
    <n v="77"/>
    <x v="0"/>
    <s v="Spanish"/>
    <x v="35"/>
    <s v="160905"/>
    <s v="16"/>
    <x v="6"/>
    <s v="Arts and Humanities"/>
    <s v="Master's degree"/>
    <s v="MS"/>
    <s v="Phasing Out"/>
    <s v=" (3)"/>
    <n v="2"/>
    <n v="1"/>
    <n v="1"/>
    <n v="2"/>
    <n v="1"/>
    <n v="1"/>
  </r>
  <r>
    <n v="78"/>
    <x v="0"/>
    <s v="Nursing"/>
    <x v="36"/>
    <s v="513801"/>
    <s v="51"/>
    <x v="7"/>
    <s v="Health"/>
    <s v="Bachelor's degree"/>
    <s v="BSN"/>
    <s v="Accredited Program"/>
    <s v=" "/>
    <n v="20"/>
    <n v="9"/>
    <n v="14"/>
    <n v="11"/>
    <n v="22"/>
    <n v="21"/>
  </r>
  <r>
    <n v="79"/>
    <x v="0"/>
    <s v="English"/>
    <x v="37"/>
    <s v="230101"/>
    <s v="23"/>
    <x v="8"/>
    <s v="Arts and Humanities"/>
    <s v="Bachelor's degree"/>
    <s v="BA/BS"/>
    <s v="Accredited Program"/>
    <s v=" "/>
    <n v="73"/>
    <n v="88"/>
    <n v="95"/>
    <n v="92"/>
    <n v="84"/>
    <n v="67"/>
  </r>
  <r>
    <n v="80"/>
    <x v="0"/>
    <s v="English"/>
    <x v="38"/>
    <s v="230101"/>
    <s v="23"/>
    <x v="8"/>
    <s v="Arts and Humanities"/>
    <s v="Master's degree"/>
    <s v="MA"/>
    <s v="Accredited Program"/>
    <s v=" "/>
    <n v="5"/>
    <n v="8"/>
    <n v="8"/>
    <n v="7"/>
    <n v="8"/>
    <n v="5"/>
  </r>
  <r>
    <n v="82"/>
    <x v="0"/>
    <s v="Biology"/>
    <x v="39"/>
    <s v="260101"/>
    <s v="26"/>
    <x v="9"/>
    <s v="Science, Technology, Engineering, and Math (STEM) "/>
    <s v="Bachelor's degree"/>
    <s v="BS"/>
    <s v="Accredited Program"/>
    <s v=" "/>
    <n v="28"/>
    <n v="30"/>
    <n v="29"/>
    <n v="29"/>
    <n v="39"/>
    <n v="38"/>
  </r>
  <r>
    <n v="83"/>
    <x v="0"/>
    <s v="Biological Sciences"/>
    <x v="40"/>
    <s v="260101"/>
    <s v="26"/>
    <x v="9"/>
    <s v="Science, Technology, Engineering, and Math (STEM) "/>
    <s v="Master's degree"/>
    <s v="MA/MS"/>
    <s v="Accredited Program"/>
    <s v=" "/>
    <n v="8"/>
    <n v="5"/>
    <n v="7"/>
    <n v="3"/>
    <n v="8"/>
    <n v="8"/>
  </r>
  <r>
    <n v="84"/>
    <x v="0"/>
    <s v="Mathematics"/>
    <x v="41"/>
    <s v="270101"/>
    <s v="27"/>
    <x v="10"/>
    <s v="Science, Technology, Engineering, and Math (STEM) "/>
    <s v="Bachelor's degree"/>
    <s v="BA/BS"/>
    <s v="Accredited Program"/>
    <s v=" "/>
    <n v="20"/>
    <n v="28"/>
    <n v="36"/>
    <n v="36"/>
    <n v="34"/>
    <n v="35"/>
  </r>
  <r>
    <n v="85"/>
    <x v="0"/>
    <s v="Mathematics"/>
    <x v="42"/>
    <s v="270101"/>
    <s v="27"/>
    <x v="10"/>
    <s v="Science, Technology, Engineering, and Math (STEM) "/>
    <s v="Master's degree"/>
    <s v="MA/MS"/>
    <s v="Accredited Program"/>
    <s v=" "/>
    <n v="13"/>
    <n v="23"/>
    <n v="24"/>
    <n v="29"/>
    <n v="24"/>
    <n v="30"/>
  </r>
  <r>
    <n v="87"/>
    <x v="0"/>
    <s v="Special Studies"/>
    <x v="43"/>
    <s v="309999"/>
    <s v="30"/>
    <x v="0"/>
    <s v="Arts and Humanities"/>
    <s v="Bachelor's degree"/>
    <s v="BA/BS"/>
    <s v="Accredited Program"/>
    <s v=" "/>
    <n v="5"/>
    <n v="10"/>
    <n v="6"/>
    <n v="11"/>
    <n v="7"/>
    <n v="6"/>
  </r>
  <r>
    <n v="88"/>
    <x v="0"/>
    <s v="Philosophy"/>
    <x v="44"/>
    <s v="380101"/>
    <s v="38"/>
    <x v="11"/>
    <s v="Arts and Humanities"/>
    <s v="Bachelor's degree"/>
    <s v="BA"/>
    <s v="Accredited Program"/>
    <s v=" "/>
    <n v="1"/>
    <n v="6"/>
    <n v="5"/>
    <n v="9"/>
    <n v="3"/>
    <n v="5"/>
  </r>
  <r>
    <n v="90"/>
    <x v="0"/>
    <s v="Chemistry"/>
    <x v="45"/>
    <s v="400501"/>
    <s v="40"/>
    <x v="12"/>
    <s v="Science, Technology, Engineering, and Math (STEM) "/>
    <s v="Bachelor's degree"/>
    <s v="BS"/>
    <s v="Accredited Program"/>
    <s v=" "/>
    <n v="7"/>
    <n v="2"/>
    <n v="5"/>
    <n v="2"/>
    <n v="5"/>
    <n v="6"/>
  </r>
  <r>
    <n v="92"/>
    <x v="0"/>
    <s v="Earth Sciences"/>
    <x v="46"/>
    <s v="400601"/>
    <s v="40"/>
    <x v="12"/>
    <s v="Science, Technology, Engineering, and Math (STEM) "/>
    <s v="Bachelor's degree"/>
    <s v="BS"/>
    <s v="Accredited Program"/>
    <s v=" "/>
    <n v="3"/>
    <n v="4"/>
    <n v="7"/>
    <n v="7"/>
    <n v="5"/>
    <n v="4"/>
  </r>
  <r>
    <n v="94"/>
    <x v="0"/>
    <s v="Physics"/>
    <x v="47"/>
    <s v="400801"/>
    <s v="40"/>
    <x v="12"/>
    <s v="Science, Technology, Engineering, and Math (STEM) "/>
    <s v="Bachelor's degree"/>
    <s v="BS"/>
    <s v="Accredited Program"/>
    <s v=" "/>
    <n v="3"/>
    <n v="1"/>
    <n v="2"/>
    <n v="6"/>
    <n v="2"/>
    <n v="4"/>
  </r>
  <r>
    <n v="96"/>
    <x v="0"/>
    <s v="General Science"/>
    <x v="48"/>
    <s v="409999"/>
    <s v="40"/>
    <x v="12"/>
    <s v="Science, Technology, Engineering, and Math (STEM) "/>
    <s v="Bachelor's degree"/>
    <s v="BS"/>
    <s v="Accredited Program"/>
    <s v=" "/>
    <n v="7"/>
    <n v="2"/>
    <n v="4"/>
    <n v="2"/>
    <n v="8"/>
    <n v="3"/>
  </r>
  <r>
    <n v="97"/>
    <x v="0"/>
    <s v="Natural Sciences"/>
    <x v="49"/>
    <s v="409999"/>
    <s v="40"/>
    <x v="12"/>
    <s v="Science, Technology, Engineering, and Math (STEM) "/>
    <s v="Master's degree"/>
    <s v="MS"/>
    <s v="Accredited Program"/>
    <s v=" "/>
    <n v="5"/>
    <n v="9"/>
    <n v="10"/>
    <n v="9"/>
    <n v="7"/>
    <n v="3"/>
  </r>
  <r>
    <n v="98"/>
    <x v="0"/>
    <s v="Psychology"/>
    <x v="50"/>
    <s v="420101"/>
    <s v="42"/>
    <x v="13"/>
    <s v="Social and Behavioral Sciences and Human Services "/>
    <s v="Bachelor's degree"/>
    <s v="BA"/>
    <s v="Accredited Program"/>
    <s v=" "/>
    <n v="155"/>
    <n v="150"/>
    <n v="147"/>
    <n v="161"/>
    <n v="169"/>
    <n v="155"/>
  </r>
  <r>
    <n v="99"/>
    <x v="0"/>
    <s v="Psychology"/>
    <x v="51"/>
    <s v="420101"/>
    <s v="42"/>
    <x v="13"/>
    <s v="Social and Behavioral Sciences and Human Services "/>
    <s v="Master's degree"/>
    <s v="MA"/>
    <s v="Accredited Program"/>
    <s v=" "/>
    <n v="11"/>
    <n v="1"/>
    <n v="8"/>
    <n v="7"/>
    <n v="6"/>
    <n v="5"/>
  </r>
  <r>
    <n v="101"/>
    <x v="0"/>
    <s v="Social Sciences"/>
    <x v="52"/>
    <s v="450101"/>
    <s v="45"/>
    <x v="14"/>
    <s v="Social and Behavioral Sciences and Human Services "/>
    <s v="Bachelor's degree"/>
    <s v="BS"/>
    <s v="Accredited Program"/>
    <s v=" "/>
    <n v="4"/>
    <n v="2"/>
    <n v="5"/>
    <n v="3"/>
    <n v="5"/>
    <n v="1"/>
  </r>
  <r>
    <n v="102"/>
    <x v="0"/>
    <s v="Social Science"/>
    <x v="53"/>
    <s v="450101"/>
    <s v="45"/>
    <x v="14"/>
    <s v="Social and Behavioral Sciences and Human Services "/>
    <s v="Master's degree"/>
    <s v="MS"/>
    <s v="Inactive/Terminated"/>
    <s v=" (1)"/>
    <n v="0"/>
    <n v="0"/>
    <m/>
    <m/>
    <m/>
    <m/>
  </r>
  <r>
    <n v="103"/>
    <x v="0"/>
    <s v="Anthropology"/>
    <x v="54"/>
    <s v="450201"/>
    <s v="45"/>
    <x v="14"/>
    <s v="Social and Behavioral Sciences and Human Services "/>
    <s v="Bachelor's degree"/>
    <s v="BA"/>
    <s v="Accredited Program"/>
    <s v=" "/>
    <n v="9"/>
    <n v="6"/>
    <n v="9"/>
    <n v="11"/>
    <n v="4"/>
    <n v="13"/>
  </r>
  <r>
    <n v="104"/>
    <x v="0"/>
    <s v="Economics"/>
    <x v="55"/>
    <s v="450601"/>
    <s v="45"/>
    <x v="14"/>
    <s v="Social and Behavioral Sciences and Human Services "/>
    <s v="Bachelor's degree"/>
    <s v="BA"/>
    <s v="Accredited Program"/>
    <s v=" "/>
    <n v="10"/>
    <n v="7"/>
    <n v="3"/>
    <n v="11"/>
    <n v="8"/>
    <n v="21"/>
  </r>
  <r>
    <n v="105"/>
    <x v="0"/>
    <s v="Geography"/>
    <x v="56"/>
    <s v="450701"/>
    <s v="45"/>
    <x v="14"/>
    <s v="Social and Behavioral Sciences and Human Services "/>
    <s v="Bachelor's degree"/>
    <s v="BA/BS"/>
    <s v="Accredited Program"/>
    <s v=" "/>
    <n v="20"/>
    <n v="13"/>
    <n v="29"/>
    <n v="27"/>
    <n v="22"/>
    <n v="19"/>
  </r>
  <r>
    <n v="106"/>
    <x v="0"/>
    <s v="Geography"/>
    <x v="57"/>
    <s v="450701"/>
    <s v="45"/>
    <x v="14"/>
    <s v="Social and Behavioral Sciences and Human Services "/>
    <s v="Master's degree"/>
    <s v="MS"/>
    <s v="Accredited Program"/>
    <s v=" "/>
    <n v="5"/>
    <n v="8"/>
    <n v="9"/>
    <n v="3"/>
    <n v="4"/>
    <n v="7"/>
  </r>
  <r>
    <n v="107"/>
    <x v="0"/>
    <s v="History"/>
    <x v="58"/>
    <s v="540101"/>
    <s v="54"/>
    <x v="15"/>
    <s v="Arts and Humanities"/>
    <s v="Bachelor's degree"/>
    <s v="BA/BS"/>
    <s v="Accredited Program"/>
    <s v=" "/>
    <n v="78"/>
    <n v="73"/>
    <n v="69"/>
    <n v="85"/>
    <n v="58"/>
    <n v="72"/>
  </r>
  <r>
    <n v="108"/>
    <x v="0"/>
    <s v="History"/>
    <x v="59"/>
    <s v="540101"/>
    <s v="54"/>
    <x v="15"/>
    <s v="Arts and Humanities"/>
    <s v="Master's degree"/>
    <s v="MA"/>
    <s v="Accredited Program"/>
    <s v=" "/>
    <n v="7"/>
    <n v="2"/>
    <n v="10"/>
    <n v="5"/>
    <n v="7"/>
    <n v="5"/>
  </r>
  <r>
    <n v="109"/>
    <x v="0"/>
    <s v="Political Science"/>
    <x v="60"/>
    <s v="451001"/>
    <s v="45"/>
    <x v="14"/>
    <s v="Social and Behavioral Sciences and Human Services "/>
    <s v="Bachelor's degree"/>
    <s v="BA"/>
    <s v="Accredited Program"/>
    <s v=" "/>
    <n v="14"/>
    <n v="17"/>
    <n v="18"/>
    <n v="24"/>
    <n v="18"/>
    <n v="25"/>
  </r>
  <r>
    <n v="110"/>
    <x v="0"/>
    <s v="Sociology"/>
    <x v="61"/>
    <s v="451101"/>
    <s v="45"/>
    <x v="14"/>
    <s v="Social and Behavioral Sciences and Human Services "/>
    <s v="Bachelor's degree"/>
    <s v="BA"/>
    <s v="Accredited Program"/>
    <s v=" "/>
    <n v="42"/>
    <n v="52"/>
    <n v="40"/>
    <n v="33"/>
    <n v="40"/>
    <n v="44"/>
  </r>
  <r>
    <n v="111"/>
    <x v="0"/>
    <s v="Theatre"/>
    <x v="62"/>
    <s v="500501"/>
    <s v="50"/>
    <x v="16"/>
    <s v="Arts and Humanities"/>
    <s v="Bachelor's degree"/>
    <s v="BFA/BA"/>
    <s v="Accredited Program"/>
    <s v=" "/>
    <n v="12"/>
    <n v="18"/>
    <n v="12"/>
    <n v="13"/>
    <n v="6"/>
    <n v="11"/>
  </r>
  <r>
    <n v="165"/>
    <x v="1"/>
    <s v="Management"/>
    <x v="63"/>
    <s v="520201"/>
    <s v="52"/>
    <x v="1"/>
    <s v="Business and Communication"/>
    <s v="Bachelor's degree"/>
    <s v="BBA"/>
    <s v="Accredited Program"/>
    <s v=" "/>
    <n v="77"/>
    <n v="94"/>
    <n v="81"/>
    <n v="79"/>
    <n v="86"/>
    <n v="91"/>
  </r>
  <r>
    <n v="166"/>
    <x v="1"/>
    <s v="Accounting"/>
    <x v="64"/>
    <s v="520301"/>
    <s v="52"/>
    <x v="1"/>
    <s v="Business and Communication"/>
    <s v="Bachelor's degree"/>
    <s v="BBA"/>
    <s v="Accredited Program"/>
    <s v=" "/>
    <n v="30"/>
    <n v="36"/>
    <n v="38"/>
    <n v="45"/>
    <n v="48"/>
    <n v="53"/>
  </r>
  <r>
    <n v="171"/>
    <x v="1"/>
    <s v="Communication"/>
    <x v="5"/>
    <s v="090101"/>
    <s v="09"/>
    <x v="2"/>
    <s v="Business and Communication"/>
    <s v="Bachelor's degree"/>
    <s v="BA"/>
    <s v="Accredited Program"/>
    <s v=" "/>
    <n v="56"/>
    <n v="55"/>
    <n v="57"/>
    <n v="63"/>
    <n v="62"/>
    <n v="48"/>
  </r>
  <r>
    <n v="173"/>
    <x v="1"/>
    <s v="Education"/>
    <x v="65"/>
    <s v="130101"/>
    <s v="13"/>
    <x v="4"/>
    <s v="Education"/>
    <s v="Master's degree"/>
    <s v="MS"/>
    <s v="Accredited Program"/>
    <s v=" "/>
    <n v="89"/>
    <n v="93"/>
    <n v="45"/>
    <n v="68"/>
    <n v="56"/>
    <n v="48"/>
  </r>
  <r>
    <n v="175"/>
    <x v="1"/>
    <s v="Counselor Education"/>
    <x v="12"/>
    <s v="131101"/>
    <s v="13"/>
    <x v="4"/>
    <s v="Education"/>
    <s v="Master's degree"/>
    <s v="MS"/>
    <s v="Accredited Program"/>
    <s v=" "/>
    <n v="27"/>
    <n v="31"/>
    <n v="26"/>
    <n v="18"/>
    <n v="32"/>
    <n v="13"/>
  </r>
  <r>
    <n v="176"/>
    <x v="1"/>
    <s v="Elementary Education"/>
    <x v="13"/>
    <s v="131202"/>
    <s v="13"/>
    <x v="4"/>
    <s v="Education"/>
    <s v="Bachelor's degree"/>
    <s v="BS"/>
    <s v="Accredited Program"/>
    <s v=" "/>
    <n v="25"/>
    <n v="48"/>
    <n v="36"/>
    <n v="31"/>
    <n v="35"/>
    <n v="43"/>
  </r>
  <r>
    <n v="179"/>
    <x v="1"/>
    <s v="Secondary Education"/>
    <x v="66"/>
    <s v="131205"/>
    <s v="13"/>
    <x v="4"/>
    <s v="Education"/>
    <s v="Bachelor's degree"/>
    <s v="BS"/>
    <s v="Accredited Program"/>
    <s v=" "/>
    <n v="30"/>
    <n v="15"/>
    <n v="23"/>
    <n v="16"/>
    <n v="20"/>
    <n v="23"/>
  </r>
  <r>
    <n v="181"/>
    <x v="1"/>
    <s v="Health Education"/>
    <x v="67"/>
    <s v="131307"/>
    <s v="13"/>
    <x v="4"/>
    <s v="Education"/>
    <s v="Bachelor's degree"/>
    <s v="BS"/>
    <s v="Accredited Program"/>
    <s v=" "/>
    <n v="6"/>
    <n v="5"/>
    <n v="3"/>
    <n v="3"/>
    <n v="2"/>
    <n v="4"/>
  </r>
  <r>
    <n v="182"/>
    <x v="1"/>
    <s v="Music Education"/>
    <x v="22"/>
    <s v="131312"/>
    <s v="13"/>
    <x v="4"/>
    <s v="Education"/>
    <s v="Bachelor's degree"/>
    <s v="BS"/>
    <s v="Accredited Program"/>
    <s v=" "/>
    <n v="14"/>
    <n v="18"/>
    <n v="17"/>
    <n v="10"/>
    <n v="13"/>
    <n v="19"/>
  </r>
  <r>
    <n v="183"/>
    <x v="1"/>
    <s v="Music Education"/>
    <x v="23"/>
    <s v="131312"/>
    <s v="13"/>
    <x v="4"/>
    <s v="Education"/>
    <s v="Master's degree"/>
    <s v="MS"/>
    <s v="Accredited Program"/>
    <s v=" "/>
    <n v="16"/>
    <n v="13"/>
    <n v="13"/>
    <n v="10"/>
    <n v="9"/>
    <n v="10"/>
  </r>
  <r>
    <n v="186"/>
    <x v="1"/>
    <s v="Spanish"/>
    <x v="34"/>
    <s v="160905"/>
    <s v="16"/>
    <x v="6"/>
    <s v="Arts and Humanities"/>
    <s v="Bachelor's degree"/>
    <s v="BA/BS"/>
    <s v="Accredited Program"/>
    <s v=" "/>
    <n v="6"/>
    <n v="3"/>
    <n v="3"/>
    <n v="3"/>
    <n v="7"/>
    <n v="4"/>
  </r>
  <r>
    <n v="187"/>
    <x v="1"/>
    <s v="Medical Technology"/>
    <x v="68"/>
    <s v="511005"/>
    <s v="51"/>
    <x v="7"/>
    <s v="Health"/>
    <s v="Bachelor's degree"/>
    <s v="BS"/>
    <s v="Accredited Program"/>
    <s v=" "/>
    <n v="0"/>
    <n v="1"/>
    <n v="3"/>
    <n v="3"/>
    <n v="2"/>
    <n v="1"/>
  </r>
  <r>
    <n v="188"/>
    <x v="1"/>
    <s v="Nursing"/>
    <x v="69"/>
    <s v="513801"/>
    <s v="51"/>
    <x v="7"/>
    <s v="Health"/>
    <s v="Bachelor's degree"/>
    <s v="BS"/>
    <s v="Accredited Program"/>
    <s v=" "/>
    <n v="33"/>
    <n v="41"/>
    <n v="53"/>
    <n v="63"/>
    <n v="39"/>
    <n v="58"/>
  </r>
  <r>
    <n v="189"/>
    <x v="1"/>
    <s v="English"/>
    <x v="37"/>
    <s v="230101"/>
    <s v="23"/>
    <x v="8"/>
    <s v="Arts and Humanities"/>
    <s v="Bachelor's degree"/>
    <s v="BA/BS"/>
    <s v="Accredited Program"/>
    <s v=" "/>
    <n v="16"/>
    <n v="18"/>
    <n v="13"/>
    <n v="15"/>
    <n v="11"/>
    <n v="18"/>
  </r>
  <r>
    <n v="190"/>
    <x v="1"/>
    <s v="English"/>
    <x v="38"/>
    <s v="230101"/>
    <s v="23"/>
    <x v="8"/>
    <s v="Arts and Humanities"/>
    <s v="Master's degree"/>
    <s v="MA"/>
    <s v="Accredited Program"/>
    <s v=" "/>
    <n v="12"/>
    <n v="11"/>
    <n v="6"/>
    <n v="9"/>
    <n v="8"/>
    <n v="11"/>
  </r>
  <r>
    <n v="191"/>
    <x v="1"/>
    <s v="Liberal Arts"/>
    <x v="70"/>
    <s v="240101"/>
    <s v="24"/>
    <x v="17"/>
    <s v="Liberal Arts &amp; Sciences / General Studies"/>
    <s v="Associate's degree"/>
    <s v="AS"/>
    <s v="Accredited Program"/>
    <s v=" "/>
    <n v="10"/>
    <n v="10"/>
    <n v="20"/>
    <n v="10"/>
    <n v="12"/>
    <n v="22"/>
  </r>
  <r>
    <n v="192"/>
    <x v="1"/>
    <s v="Biology"/>
    <x v="71"/>
    <s v="260101"/>
    <s v="26"/>
    <x v="9"/>
    <s v="Science, Technology, Engineering, and Math (STEM) "/>
    <s v="Bachelor's degree"/>
    <s v="BA/BS"/>
    <s v="Accredited Program"/>
    <s v=" "/>
    <n v="18"/>
    <n v="7"/>
    <n v="15"/>
    <n v="18"/>
    <n v="26"/>
    <n v="23"/>
  </r>
  <r>
    <n v="193"/>
    <x v="1"/>
    <s v="Mathematics"/>
    <x v="41"/>
    <s v="270101"/>
    <s v="27"/>
    <x v="10"/>
    <s v="Science, Technology, Engineering, and Math (STEM) "/>
    <s v="Bachelor's degree"/>
    <s v="BA/BS"/>
    <s v="Accredited Program"/>
    <s v=" "/>
    <n v="6"/>
    <n v="7"/>
    <n v="13"/>
    <n v="14"/>
    <n v="8"/>
    <n v="7"/>
  </r>
  <r>
    <n v="194"/>
    <x v="1"/>
    <s v="Mathematics"/>
    <x v="72"/>
    <s v="270101"/>
    <s v="27"/>
    <x v="10"/>
    <s v="Science, Technology, Engineering, and Math (STEM) "/>
    <s v="Master's degree"/>
    <s v="MA"/>
    <s v="Accredited Program"/>
    <s v=" "/>
    <n v="2"/>
    <n v="1"/>
    <n v="2"/>
    <n v="3"/>
    <n v="1"/>
    <n v="4"/>
  </r>
  <r>
    <n v="195"/>
    <x v="1"/>
    <s v="Chemistry"/>
    <x v="73"/>
    <s v="400501"/>
    <s v="40"/>
    <x v="12"/>
    <s v="Science, Technology, Engineering, and Math (STEM) "/>
    <s v="Bachelor's degree"/>
    <s v="BA/BS"/>
    <s v="Accredited Program"/>
    <s v=" "/>
    <n v="6"/>
    <n v="3"/>
    <n v="4"/>
    <n v="11"/>
    <n v="11"/>
    <n v="5"/>
  </r>
  <r>
    <n v="196"/>
    <x v="1"/>
    <s v="Biological &amp; Environmental Sciences"/>
    <x v="74"/>
    <s v="260101"/>
    <s v="26"/>
    <x v="9"/>
    <s v="Science, Technology, Engineering, and Math (STEM) "/>
    <s v="Master's degree"/>
    <s v="MA"/>
    <s v="Accredited Program"/>
    <s v=" "/>
    <n v="4"/>
    <n v="5"/>
    <n v="2"/>
    <n v="10"/>
    <n v="6"/>
    <n v="2"/>
  </r>
  <r>
    <n v="197"/>
    <x v="1"/>
    <s v="Earth and Planetary Sciences"/>
    <x v="75"/>
    <s v="400601"/>
    <s v="40"/>
    <x v="12"/>
    <s v="Science, Technology, Engineering, and Math (STEM) "/>
    <s v="Bachelor's degree"/>
    <s v="BA/BS"/>
    <s v="Accredited Program"/>
    <s v=" "/>
    <n v="0"/>
    <n v="0"/>
    <n v="0"/>
    <n v="1"/>
    <n v="0"/>
    <n v="0"/>
  </r>
  <r>
    <n v="198"/>
    <x v="1"/>
    <s v="Earth &amp; Planetary Sciences"/>
    <x v="76"/>
    <s v="400601"/>
    <s v="40"/>
    <x v="12"/>
    <s v="Science, Technology, Engineering, and Math (STEM) "/>
    <s v="Master's degree"/>
    <s v="MA"/>
    <s v="Accredited Program"/>
    <s v=" "/>
    <n v="0"/>
    <n v="0"/>
    <n v="0"/>
    <n v="0"/>
    <n v="1"/>
    <n v="5"/>
  </r>
  <r>
    <n v="200"/>
    <x v="1"/>
    <s v="Psychology"/>
    <x v="77"/>
    <s v="420101"/>
    <s v="42"/>
    <x v="13"/>
    <s v="Social and Behavioral Sciences and Human Services "/>
    <s v="Bachelor's degree"/>
    <s v="BA/BS"/>
    <s v="Accredited Program"/>
    <s v=" "/>
    <n v="51"/>
    <n v="59"/>
    <n v="63"/>
    <n v="57"/>
    <n v="69"/>
    <n v="73"/>
  </r>
  <r>
    <n v="202"/>
    <x v="1"/>
    <s v="Justice &amp; Law Adminstration"/>
    <x v="78"/>
    <s v="430107"/>
    <s v="43"/>
    <x v="18"/>
    <s v="Trades"/>
    <s v="Bachelor's degree"/>
    <s v="BS"/>
    <s v="Accredited Program"/>
    <s v=" "/>
    <n v="65"/>
    <n v="101"/>
    <n v="76"/>
    <n v="96"/>
    <n v="109"/>
    <n v="88"/>
  </r>
  <r>
    <n v="204"/>
    <x v="1"/>
    <s v="Social Work"/>
    <x v="79"/>
    <s v="440701"/>
    <s v="44"/>
    <x v="19"/>
    <s v="Social and Behavioral Sciences and Human Services "/>
    <s v="Bachelor's degree"/>
    <s v="BA"/>
    <s v="Accredited Program"/>
    <s v=" "/>
    <n v="27"/>
    <n v="33"/>
    <n v="31"/>
    <n v="33"/>
    <n v="36"/>
    <n v="34"/>
  </r>
  <r>
    <n v="205"/>
    <x v="1"/>
    <s v="Social Sciences"/>
    <x v="80"/>
    <s v="450101"/>
    <s v="45"/>
    <x v="14"/>
    <s v="Social and Behavioral Sciences and Human Services "/>
    <s v="Bachelor's degree"/>
    <s v="BA/BS"/>
    <s v="Accredited Program"/>
    <s v=" "/>
    <n v="6"/>
    <n v="5"/>
    <n v="7"/>
    <n v="5"/>
    <n v="6"/>
    <n v="5"/>
  </r>
  <r>
    <n v="207"/>
    <x v="1"/>
    <s v="Economics"/>
    <x v="55"/>
    <s v="450601"/>
    <s v="45"/>
    <x v="14"/>
    <s v="Social and Behavioral Sciences and Human Services "/>
    <s v="Bachelor's degree"/>
    <s v="BA"/>
    <s v="Accredited Program"/>
    <s v=" "/>
    <n v="3"/>
    <n v="0"/>
    <n v="1"/>
    <n v="5"/>
    <n v="5"/>
    <n v="5"/>
  </r>
  <r>
    <n v="208"/>
    <x v="1"/>
    <s v="History"/>
    <x v="58"/>
    <s v="540101"/>
    <s v="54"/>
    <x v="15"/>
    <s v="Arts and Humanities"/>
    <s v="Bachelor's degree"/>
    <s v="BA/BS"/>
    <s v="Accredited Program"/>
    <s v=" "/>
    <n v="37"/>
    <n v="46"/>
    <n v="40"/>
    <n v="44"/>
    <n v="60"/>
    <n v="40"/>
  </r>
  <r>
    <n v="209"/>
    <x v="1"/>
    <s v="History"/>
    <x v="59"/>
    <s v="540101"/>
    <s v="54"/>
    <x v="15"/>
    <s v="Arts and Humanities"/>
    <s v="Master's degree"/>
    <s v="MA"/>
    <s v="Accredited Program"/>
    <s v=" "/>
    <n v="20"/>
    <n v="17"/>
    <n v="8"/>
    <n v="4"/>
    <n v="26"/>
    <n v="5"/>
  </r>
  <r>
    <n v="210"/>
    <x v="1"/>
    <s v="Political Science"/>
    <x v="81"/>
    <s v="451001"/>
    <s v="45"/>
    <x v="14"/>
    <s v="Social and Behavioral Sciences and Human Services "/>
    <s v="Bachelor's degree"/>
    <s v="BA/BS"/>
    <s v="Accredited Program"/>
    <s v=" "/>
    <n v="8"/>
    <n v="14"/>
    <n v="17"/>
    <n v="11"/>
    <n v="9"/>
    <n v="5"/>
  </r>
  <r>
    <n v="211"/>
    <x v="1"/>
    <s v="Anthropology/Sociology"/>
    <x v="82"/>
    <s v="451301"/>
    <s v="45"/>
    <x v="14"/>
    <s v="Social and Behavioral Sciences and Human Services "/>
    <s v="Bachelor's degree"/>
    <s v="BA/BS"/>
    <s v="Accredited Program"/>
    <s v=" "/>
    <n v="9"/>
    <n v="7"/>
    <n v="10"/>
    <n v="10"/>
    <n v="12"/>
    <n v="15"/>
  </r>
  <r>
    <n v="213"/>
    <x v="1"/>
    <s v="Theater Arts"/>
    <x v="83"/>
    <s v="500501"/>
    <s v="50"/>
    <x v="16"/>
    <s v="Arts and Humanities"/>
    <s v="Bachelor's degree"/>
    <s v="BA"/>
    <s v="Accredited Program"/>
    <s v=" "/>
    <n v="13"/>
    <n v="4"/>
    <n v="5"/>
    <n v="13"/>
    <n v="14"/>
    <n v="17"/>
  </r>
  <r>
    <n v="215"/>
    <x v="1"/>
    <s v="Music"/>
    <x v="84"/>
    <s v="500901"/>
    <s v="50"/>
    <x v="16"/>
    <s v="Arts and Humanities"/>
    <s v="Bachelor's degree"/>
    <s v="BA"/>
    <s v="Accredited Program"/>
    <s v=" "/>
    <n v="5"/>
    <n v="7"/>
    <n v="14"/>
    <n v="8"/>
    <n v="14"/>
    <n v="7"/>
  </r>
  <r>
    <n v="216"/>
    <x v="1"/>
    <s v="Music (Performing, Composition, Theory)"/>
    <x v="85"/>
    <s v="500904"/>
    <s v="50"/>
    <x v="16"/>
    <s v="Arts and Humanities"/>
    <s v="Bachelor's degree"/>
    <s v="B.MUS"/>
    <s v="Accredited Program"/>
    <s v=" "/>
    <n v="9"/>
    <n v="17"/>
    <n v="12"/>
    <n v="13"/>
    <n v="14"/>
    <n v="10"/>
  </r>
  <r>
    <n v="266"/>
    <x v="2"/>
    <s v="Architectural Engineering Technology"/>
    <x v="86"/>
    <s v="150101"/>
    <s v="15"/>
    <x v="5"/>
    <s v="Science, Technology, Engineering, and Math (STEM) "/>
    <s v="Associate's degree"/>
    <s v="AS"/>
    <s v="Accredited Program"/>
    <s v=" "/>
    <n v="6"/>
    <n v="6"/>
    <n v="9"/>
    <n v="6"/>
    <n v="2"/>
    <n v="1"/>
  </r>
  <r>
    <n v="267"/>
    <x v="2"/>
    <s v="Civil Engineering Technology"/>
    <x v="87"/>
    <s v="150201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269"/>
    <x v="2"/>
    <s v="Chemical Technology"/>
    <x v="88"/>
    <s v="410301"/>
    <s v="41"/>
    <x v="20"/>
    <s v="Science, Technology, Engineering, and Math (STEM) "/>
    <s v="Associate's degree"/>
    <s v="AS"/>
    <s v="Inactive/Terminated"/>
    <s v=" (1)"/>
    <n v="0"/>
    <n v="0"/>
    <m/>
    <m/>
    <m/>
    <m/>
  </r>
  <r>
    <n v="271"/>
    <x v="2"/>
    <s v="Mechanical Engineering Technology"/>
    <x v="89"/>
    <s v="150805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272"/>
    <x v="2"/>
    <s v="Fire and Emergency Medical Services"/>
    <x v="90"/>
    <s v="430202"/>
    <s v="43"/>
    <x v="18"/>
    <s v="Trades"/>
    <s v="Associate's degree"/>
    <s v="AS"/>
    <s v="Accredited Program"/>
    <s v=" "/>
    <n v="7"/>
    <n v="5"/>
    <n v="4"/>
    <n v="3"/>
    <n v="1"/>
    <n v="1"/>
  </r>
  <r>
    <n v="284"/>
    <x v="3"/>
    <s v="Hotel-Tourism  Management"/>
    <x v="91"/>
    <s v="520901"/>
    <s v="52"/>
    <x v="1"/>
    <s v="Business and Communication"/>
    <s v="Associate's degree"/>
    <s v="AS"/>
    <s v="Accredited Program"/>
    <s v=" "/>
    <n v="9"/>
    <n v="5"/>
    <n v="13"/>
    <n v="14"/>
    <n v="11"/>
    <n v="11"/>
  </r>
  <r>
    <n v="286"/>
    <x v="3"/>
    <s v="Accounting"/>
    <x v="92"/>
    <s v="520302"/>
    <s v="52"/>
    <x v="1"/>
    <s v="Business and Communication"/>
    <s v="Postsecondary award, certificate, or diploma of (less than 1 academic year)"/>
    <s v="C2"/>
    <s v="Offered Program"/>
    <s v=" "/>
    <n v="3"/>
    <n v="4"/>
    <n v="5"/>
    <n v="7"/>
    <n v="5"/>
    <n v="3"/>
  </r>
  <r>
    <n v="287"/>
    <x v="3"/>
    <s v="Accounting"/>
    <x v="93"/>
    <s v="520302"/>
    <s v="52"/>
    <x v="1"/>
    <s v="Business and Communication"/>
    <s v="Associate's degree"/>
    <s v="AS"/>
    <s v="Accredited Program"/>
    <s v=" "/>
    <n v="10"/>
    <n v="7"/>
    <n v="17"/>
    <n v="13"/>
    <n v="7"/>
    <n v="7"/>
  </r>
  <r>
    <n v="288"/>
    <x v="3"/>
    <s v="CIS: Computer Information Systems"/>
    <x v="94"/>
    <s v="521201"/>
    <s v="52"/>
    <x v="1"/>
    <s v="Business and Communication"/>
    <s v="Associate's degree"/>
    <s v="AS"/>
    <s v="Inactive/Terminated"/>
    <s v=" (1)"/>
    <n v="1"/>
    <n v="5"/>
    <m/>
    <m/>
    <m/>
    <m/>
  </r>
  <r>
    <n v="289"/>
    <x v="3"/>
    <s v="Business Office Technology"/>
    <x v="95"/>
    <s v="520401"/>
    <s v="52"/>
    <x v="1"/>
    <s v="Business and Communication"/>
    <s v="Associate's degree"/>
    <s v="AS"/>
    <s v="Accredited Program"/>
    <s v=" "/>
    <n v="0"/>
    <n v="1"/>
    <n v="0"/>
    <n v="0"/>
    <n v="0"/>
    <n v="1"/>
  </r>
  <r>
    <n v="290"/>
    <x v="3"/>
    <s v="Business Office Technology: Office Support Specialist"/>
    <x v="96"/>
    <s v="520401"/>
    <s v="52"/>
    <x v="1"/>
    <s v="Business and Communication"/>
    <s v="Postsecondary award, certificate, or diploma of (less than 1 academic year)"/>
    <s v="C2"/>
    <s v="Offered Program"/>
    <s v=" "/>
    <n v="0"/>
    <n v="1"/>
    <n v="7"/>
    <n v="6"/>
    <n v="4"/>
    <n v="3"/>
  </r>
  <r>
    <n v="291"/>
    <x v="3"/>
    <s v="Business Office Technology: Administrative Assistant Option"/>
    <x v="97"/>
    <s v="520401"/>
    <s v="52"/>
    <x v="1"/>
    <s v="Business and Communication"/>
    <s v="Associate's degree"/>
    <s v="Option - A"/>
    <s v="Accredited Program"/>
    <s v=" "/>
    <n v="0"/>
    <n v="5"/>
    <n v="6"/>
    <n v="8"/>
    <n v="6"/>
    <n v="3"/>
  </r>
  <r>
    <n v="292"/>
    <x v="3"/>
    <s v="Business Office Technology: Administrative Assistant, Legal Option"/>
    <x v="98"/>
    <s v="520401"/>
    <s v="52"/>
    <x v="1"/>
    <s v="Business and Communication"/>
    <s v="Associate's degree"/>
    <s v="Option - A"/>
    <s v="Accredited Program"/>
    <s v=" "/>
    <n v="1"/>
    <n v="0"/>
    <n v="2"/>
    <n v="1"/>
    <n v="0"/>
    <n v="0"/>
  </r>
  <r>
    <n v="294"/>
    <x v="3"/>
    <s v="Business Office Technology: Administrative Assistant, Medical Option"/>
    <x v="99"/>
    <s v="520401"/>
    <s v="52"/>
    <x v="1"/>
    <s v="Business and Communication"/>
    <s v="Associate's degree"/>
    <s v="Option - A"/>
    <s v="Accredited Program"/>
    <s v=" "/>
    <n v="2"/>
    <n v="1"/>
    <n v="1"/>
    <n v="9"/>
    <n v="3"/>
    <n v="3"/>
  </r>
  <r>
    <n v="295"/>
    <x v="3"/>
    <s v="Business Administration"/>
    <x v="100"/>
    <s v="520101"/>
    <s v="52"/>
    <x v="1"/>
    <s v="Business and Communication"/>
    <s v="Associate's degree"/>
    <s v="AS"/>
    <s v="Accredited Program"/>
    <s v=" "/>
    <n v="11"/>
    <n v="16"/>
    <n v="22"/>
    <n v="25"/>
    <n v="17"/>
    <n v="8"/>
  </r>
  <r>
    <n v="296"/>
    <x v="3"/>
    <s v="Marketing"/>
    <x v="101"/>
    <s v="521401"/>
    <s v="52"/>
    <x v="1"/>
    <s v="Business and Communication"/>
    <s v="Associate's degree"/>
    <s v="AS"/>
    <s v="Accredited Program"/>
    <s v=" "/>
    <n v="2"/>
    <n v="1"/>
    <n v="6"/>
    <n v="3"/>
    <n v="3"/>
    <n v="1"/>
  </r>
  <r>
    <n v="297"/>
    <x v="3"/>
    <s v="Educational  Associate"/>
    <x v="102"/>
    <s v="131501"/>
    <s v="13"/>
    <x v="4"/>
    <s v="Education"/>
    <s v="Associate's degree"/>
    <s v="AS"/>
    <s v="Inactive/Terminated"/>
    <s v=" (1)"/>
    <m/>
    <m/>
    <n v="0"/>
    <n v="0"/>
    <n v="0"/>
    <m/>
  </r>
  <r>
    <n v="298"/>
    <x v="3"/>
    <s v="Educational  Associate"/>
    <x v="103"/>
    <s v="131501"/>
    <s v="13"/>
    <x v="4"/>
    <s v="Education"/>
    <s v="Postsecondary award, certificate, or diploma of (at least 1 but less than 2 academic years)"/>
    <s v="C3"/>
    <s v="Inactive/Terminated"/>
    <s v=" (1)"/>
    <m/>
    <m/>
    <n v="0"/>
    <n v="0"/>
    <n v="0"/>
    <m/>
  </r>
  <r>
    <n v="299"/>
    <x v="3"/>
    <s v="Communication"/>
    <x v="104"/>
    <s v="090701"/>
    <s v="09"/>
    <x v="2"/>
    <s v="Business and Communication"/>
    <s v="Associate's degree"/>
    <s v="AS"/>
    <s v="Accredited Program"/>
    <s v=" "/>
    <n v="11"/>
    <n v="9"/>
    <n v="12"/>
    <n v="9"/>
    <n v="10"/>
    <n v="13"/>
  </r>
  <r>
    <n v="300"/>
    <x v="3"/>
    <s v="Respiratory Care"/>
    <x v="105"/>
    <s v="510908"/>
    <s v="51"/>
    <x v="7"/>
    <s v="Health"/>
    <s v="Associate's degree"/>
    <s v="AS"/>
    <s v="Accredited Program"/>
    <s v=" "/>
    <n v="7"/>
    <n v="17"/>
    <n v="16"/>
    <n v="12"/>
    <n v="12"/>
    <n v="13"/>
  </r>
  <r>
    <n v="301"/>
    <x v="3"/>
    <s v="Surgical Technology"/>
    <x v="106"/>
    <s v="510909"/>
    <s v="51"/>
    <x v="7"/>
    <s v="Health"/>
    <s v="Associate's degree"/>
    <s v="AS"/>
    <s v="Accredited Program"/>
    <s v=" "/>
    <n v="18"/>
    <n v="12"/>
    <n v="22"/>
    <n v="15"/>
    <n v="20"/>
    <n v="21"/>
  </r>
  <r>
    <n v="302"/>
    <x v="3"/>
    <s v="Medical Laboratory Technician"/>
    <x v="107"/>
    <s v="511004"/>
    <s v="51"/>
    <x v="7"/>
    <s v="Health"/>
    <s v="Associate's degree"/>
    <s v="AS"/>
    <s v="Inactive/Terminated"/>
    <s v=" (1)"/>
    <n v="0"/>
    <n v="0"/>
    <m/>
    <m/>
    <m/>
    <m/>
  </r>
  <r>
    <n v="303"/>
    <x v="3"/>
    <s v="Drug &amp; Alcohol Recovery Counselor"/>
    <x v="108"/>
    <s v="511501"/>
    <s v="51"/>
    <x v="7"/>
    <s v="Health"/>
    <s v="Associate's degree"/>
    <s v="AS"/>
    <s v="Accredited Program"/>
    <s v=" "/>
    <n v="12"/>
    <n v="20"/>
    <n v="20"/>
    <n v="18"/>
    <n v="28"/>
    <n v="14"/>
  </r>
  <r>
    <n v="304"/>
    <x v="3"/>
    <s v="Disability Specialist"/>
    <x v="109"/>
    <s v="190710"/>
    <s v="19"/>
    <x v="21"/>
    <s v="Social and Behavioral Sciences and Human Services "/>
    <s v="Associate's degree"/>
    <s v="AS"/>
    <s v="Accredited Program"/>
    <s v=" "/>
    <n v="5"/>
    <n v="0"/>
    <n v="5"/>
    <n v="4"/>
    <n v="6"/>
    <n v="3"/>
  </r>
  <r>
    <n v="306"/>
    <x v="3"/>
    <s v="Gerontology"/>
    <x v="110"/>
    <s v="301101"/>
    <s v="30"/>
    <x v="0"/>
    <s v="Arts and Humanities"/>
    <s v="Postsecondary award, certificate, or diploma of (less than 1 academic year)"/>
    <s v="C2"/>
    <s v="Offered Program"/>
    <s v=" "/>
    <n v="3"/>
    <n v="0"/>
    <n v="1"/>
    <n v="0"/>
    <n v="3"/>
    <n v="0"/>
  </r>
  <r>
    <n v="307"/>
    <x v="3"/>
    <s v="Occupational Therapy Assistant"/>
    <x v="111"/>
    <s v="510803"/>
    <s v="51"/>
    <x v="7"/>
    <s v="Health"/>
    <s v="Associate's degree"/>
    <s v="AS"/>
    <s v="Accredited Program"/>
    <s v=" "/>
    <n v="13"/>
    <n v="15"/>
    <n v="17"/>
    <n v="13"/>
    <n v="14"/>
    <n v="18"/>
  </r>
  <r>
    <n v="308"/>
    <x v="3"/>
    <s v="Culinary Arts"/>
    <x v="112"/>
    <s v="120503"/>
    <s v="12"/>
    <x v="22"/>
    <s v="Trades"/>
    <s v="Postsecondary award, certificate, or diploma of (less than 1 academic year)"/>
    <s v="C2"/>
    <s v="Offered Program"/>
    <s v=" "/>
    <n v="9"/>
    <n v="17"/>
    <n v="12"/>
    <n v="8"/>
    <n v="9"/>
    <n v="11"/>
  </r>
  <r>
    <n v="309"/>
    <x v="3"/>
    <s v="Foodservice Management"/>
    <x v="113"/>
    <s v="120504"/>
    <s v="12"/>
    <x v="22"/>
    <s v="Trades"/>
    <s v="Associate's degree"/>
    <s v="AS"/>
    <s v="Accredited Program"/>
    <s v=" "/>
    <n v="14"/>
    <n v="12"/>
    <n v="15"/>
    <n v="13"/>
    <n v="19"/>
    <n v="15"/>
  </r>
  <r>
    <n v="310"/>
    <x v="3"/>
    <s v="Paralegal"/>
    <x v="114"/>
    <s v="220302"/>
    <s v="22"/>
    <x v="23"/>
    <s v="Trades"/>
    <s v="Associate's degree"/>
    <s v="AS"/>
    <s v="Accredited Program"/>
    <s v=" "/>
    <n v="18"/>
    <n v="14"/>
    <n v="29"/>
    <n v="20"/>
    <n v="9"/>
    <n v="17"/>
  </r>
  <r>
    <n v="311"/>
    <x v="3"/>
    <s v="Liberal Arts &amp; Science"/>
    <x v="115"/>
    <s v="240101"/>
    <s v="24"/>
    <x v="17"/>
    <s v="Liberal Arts &amp; Sciences / General Studies"/>
    <s v="Associate's degree"/>
    <s v="AA/AS"/>
    <s v="Accredited Program"/>
    <s v=" "/>
    <n v="31"/>
    <n v="30"/>
    <n v="45"/>
    <n v="42"/>
    <n v="62"/>
    <n v="66"/>
  </r>
  <r>
    <n v="315"/>
    <x v="3"/>
    <s v="Criminal Justice"/>
    <x v="116"/>
    <s v="430107"/>
    <s v="43"/>
    <x v="18"/>
    <s v="Trades"/>
    <s v="Associate's degree"/>
    <s v="AS"/>
    <s v="Accredited Program"/>
    <s v=" "/>
    <n v="52"/>
    <n v="48"/>
    <n v="48"/>
    <n v="48"/>
    <n v="68"/>
    <n v="67"/>
  </r>
  <r>
    <n v="316"/>
    <x v="3"/>
    <s v="Criminal Justice"/>
    <x v="117"/>
    <s v="430107"/>
    <s v="43"/>
    <x v="18"/>
    <s v="Trades"/>
    <s v="Postsecondary award, certificate, or diploma of (less than 1 academic year)"/>
    <s v="C2"/>
    <s v="Offered Program"/>
    <s v=" "/>
    <n v="36"/>
    <n v="43"/>
    <n v="31"/>
    <n v="20"/>
    <n v="33"/>
    <n v="16"/>
  </r>
  <r>
    <n v="317"/>
    <x v="3"/>
    <s v="Social Service"/>
    <x v="118"/>
    <s v="440701"/>
    <s v="44"/>
    <x v="19"/>
    <s v="Social and Behavioral Sciences and Human Services "/>
    <s v="Associate's degree"/>
    <s v="AS"/>
    <s v="Accredited Program"/>
    <s v=" "/>
    <n v="11"/>
    <n v="16"/>
    <n v="10"/>
    <n v="9"/>
    <n v="15"/>
    <n v="17"/>
  </r>
  <r>
    <n v="416"/>
    <x v="4"/>
    <s v="Computer Programming"/>
    <x v="119"/>
    <s v="110202"/>
    <s v="11"/>
    <x v="3"/>
    <s v="Science, Technology, Engineering, and Math (STEM) "/>
    <s v="Postsecondary award, certificate, or diploma of (less than 1 academic year)"/>
    <s v="C2"/>
    <s v="Offered Program"/>
    <s v=" "/>
    <n v="1"/>
    <n v="0"/>
    <n v="0"/>
    <n v="0"/>
    <n v="1"/>
    <n v="0"/>
  </r>
  <r>
    <n v="422"/>
    <x v="4"/>
    <s v="BOT: Receptionist"/>
    <x v="120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423"/>
    <x v="4"/>
    <s v="Business &amp; Management Administration"/>
    <x v="121"/>
    <s v="520201"/>
    <s v="52"/>
    <x v="1"/>
    <s v="Business and Communication"/>
    <s v="Associate's degree"/>
    <s v="AS"/>
    <s v="Accredited Program"/>
    <s v=" "/>
    <n v="18"/>
    <n v="17"/>
    <n v="11"/>
    <n v="9"/>
    <n v="6"/>
    <n v="8"/>
  </r>
  <r>
    <n v="426"/>
    <x v="4"/>
    <s v="Drug &amp; Alcohol Rehabilitation Counselor"/>
    <x v="122"/>
    <s v="511501"/>
    <s v="51"/>
    <x v="7"/>
    <s v="Health"/>
    <s v="Associate's degree"/>
    <s v="AS"/>
    <s v="Inactive/Terminated"/>
    <s v=" (1)"/>
    <n v="0"/>
    <n v="0"/>
    <m/>
    <m/>
    <m/>
    <m/>
  </r>
  <r>
    <n v="429"/>
    <x v="4"/>
    <s v="Early Childhood Education"/>
    <x v="123"/>
    <s v="131210"/>
    <s v="13"/>
    <x v="4"/>
    <s v="Education"/>
    <s v="Associate's degree"/>
    <s v="AS"/>
    <s v="Accredited Program"/>
    <s v=" "/>
    <n v="7"/>
    <n v="8"/>
    <n v="7"/>
    <n v="8"/>
    <n v="11"/>
    <n v="5"/>
  </r>
  <r>
    <n v="431"/>
    <x v="4"/>
    <s v="Liberal Arts &amp; Sciences"/>
    <x v="124"/>
    <s v="240101"/>
    <s v="24"/>
    <x v="17"/>
    <s v="Liberal Arts &amp; Sciences / General Studies"/>
    <s v="Associate's degree"/>
    <s v="AA/AS"/>
    <s v="Accredited Program"/>
    <s v=" "/>
    <n v="20"/>
    <n v="25"/>
    <n v="20"/>
    <n v="30"/>
    <n v="23"/>
    <n v="26"/>
  </r>
  <r>
    <n v="436"/>
    <x v="4"/>
    <s v="Therapeutic Recreation"/>
    <x v="125"/>
    <s v="512309"/>
    <s v="51"/>
    <x v="7"/>
    <s v="Health"/>
    <s v="Associate's degree"/>
    <s v="AS"/>
    <s v="Accredited Program"/>
    <s v=" "/>
    <n v="1"/>
    <n v="4"/>
    <n v="2"/>
    <n v="5"/>
    <n v="1"/>
    <n v="0"/>
  </r>
  <r>
    <n v="440"/>
    <x v="4"/>
    <s v="Criminal Justice"/>
    <x v="116"/>
    <s v="430107"/>
    <s v="43"/>
    <x v="18"/>
    <s v="Trades"/>
    <s v="Associate's degree"/>
    <s v="AS"/>
    <s v="Accredited Program"/>
    <s v=" "/>
    <n v="10"/>
    <n v="6"/>
    <n v="8"/>
    <n v="15"/>
    <n v="10"/>
    <n v="12"/>
  </r>
  <r>
    <n v="442"/>
    <x v="4"/>
    <s v="Fine Arts"/>
    <x v="126"/>
    <s v="500701"/>
    <s v="50"/>
    <x v="16"/>
    <s v="Arts and Humanities"/>
    <s v="Associate's degree"/>
    <s v="AS"/>
    <s v="Accredited Program"/>
    <s v=" "/>
    <n v="9"/>
    <n v="8"/>
    <n v="3"/>
    <n v="2"/>
    <n v="3"/>
    <n v="1"/>
  </r>
  <r>
    <n v="443"/>
    <x v="4"/>
    <s v="Graphic Design"/>
    <x v="127"/>
    <s v="500402"/>
    <s v="50"/>
    <x v="16"/>
    <s v="Arts and Humanities"/>
    <s v="Postsecondary award, certificate, or diploma of (less than 1 academic year)"/>
    <s v="C1"/>
    <s v="Offered Program"/>
    <s v=" "/>
    <n v="1"/>
    <n v="5"/>
    <n v="0"/>
    <n v="3"/>
    <n v="0"/>
    <n v="1"/>
  </r>
  <r>
    <n v="444"/>
    <x v="5"/>
    <s v="Accounting"/>
    <x v="93"/>
    <s v="520302"/>
    <s v="52"/>
    <x v="1"/>
    <s v="Business and Communication"/>
    <s v="Associate's degree"/>
    <s v="AS"/>
    <s v="Accredited Program"/>
    <s v=" "/>
    <n v="22"/>
    <n v="17"/>
    <n v="26"/>
    <n v="21"/>
    <n v="28"/>
    <n v="36"/>
  </r>
  <r>
    <n v="446"/>
    <x v="5"/>
    <s v="BOT: Office Administration Option"/>
    <x v="128"/>
    <s v="520401"/>
    <s v="52"/>
    <x v="1"/>
    <s v="Business and Communication"/>
    <s v="Associate's degree"/>
    <s v="Option - A"/>
    <s v="Inactive/Terminated"/>
    <s v=" (1)"/>
    <n v="7"/>
    <n v="7"/>
    <n v="1"/>
    <n v="10"/>
    <m/>
    <n v="4"/>
  </r>
  <r>
    <n v="447"/>
    <x v="5"/>
    <s v="BOT: Business Office Technology"/>
    <x v="129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1"/>
    <n v="0"/>
    <n v="10"/>
    <n v="0"/>
  </r>
  <r>
    <n v="448"/>
    <x v="5"/>
    <s v="Business Administration"/>
    <x v="100"/>
    <s v="520101"/>
    <s v="52"/>
    <x v="1"/>
    <s v="Business and Communication"/>
    <s v="Associate's degree"/>
    <s v="AS"/>
    <s v="Accredited Program"/>
    <s v=" "/>
    <n v="33"/>
    <n v="43"/>
    <n v="40"/>
    <n v="51"/>
    <n v="44"/>
    <n v="44"/>
  </r>
  <r>
    <n v="450"/>
    <x v="5"/>
    <s v="Respiratory Care"/>
    <x v="105"/>
    <s v="510908"/>
    <s v="51"/>
    <x v="7"/>
    <s v="Health"/>
    <s v="Associate's degree"/>
    <s v="AS"/>
    <s v="Accredited Program"/>
    <s v=" "/>
    <n v="10"/>
    <n v="10"/>
    <n v="11"/>
    <n v="10"/>
    <n v="9"/>
    <n v="9"/>
  </r>
  <r>
    <n v="451"/>
    <x v="5"/>
    <s v="Drug/Alcohol Rehabilitation Counselor"/>
    <x v="130"/>
    <s v="511501"/>
    <s v="51"/>
    <x v="7"/>
    <s v="Health"/>
    <s v="Associate's degree"/>
    <s v="AS"/>
    <s v="Inactive/Terminated"/>
    <s v=" (1)"/>
    <n v="0"/>
    <n v="0"/>
    <m/>
    <m/>
    <m/>
    <m/>
  </r>
  <r>
    <n v="452"/>
    <x v="5"/>
    <s v="Human Services"/>
    <x v="131"/>
    <s v="511502"/>
    <s v="51"/>
    <x v="7"/>
    <s v="Health"/>
    <s v="Associate's degree"/>
    <s v="AS"/>
    <s v="Accredited Program"/>
    <s v=" "/>
    <n v="10"/>
    <n v="6"/>
    <n v="12"/>
    <n v="7"/>
    <n v="9"/>
    <n v="9"/>
  </r>
  <r>
    <n v="453"/>
    <x v="5"/>
    <s v="Nursing"/>
    <x v="132"/>
    <s v="513801"/>
    <s v="51"/>
    <x v="7"/>
    <s v="Health"/>
    <s v="Associate's degree"/>
    <s v="AS"/>
    <s v="Accredited Program"/>
    <s v=" "/>
    <n v="47"/>
    <n v="55"/>
    <n v="69"/>
    <n v="47"/>
    <n v="51"/>
    <n v="61"/>
  </r>
  <r>
    <n v="454"/>
    <x v="5"/>
    <s v="Early Childhood Education"/>
    <x v="123"/>
    <s v="131210"/>
    <s v="13"/>
    <x v="4"/>
    <s v="Education"/>
    <s v="Associate's degree"/>
    <s v="AS"/>
    <s v="Accredited Program"/>
    <s v=" "/>
    <n v="32"/>
    <n v="16"/>
    <n v="28"/>
    <n v="16"/>
    <n v="22"/>
    <n v="39"/>
  </r>
  <r>
    <n v="455"/>
    <x v="5"/>
    <s v="Early Childhood Education"/>
    <x v="133"/>
    <s v="131210"/>
    <s v="13"/>
    <x v="4"/>
    <s v="Education"/>
    <s v="Postsecondary award, certificate, or diploma of (less than 1 academic year)"/>
    <s v="C2"/>
    <s v="Offered Program"/>
    <s v=" "/>
    <n v="3"/>
    <n v="13"/>
    <n v="13"/>
    <n v="10"/>
    <n v="12"/>
    <n v="17"/>
  </r>
  <r>
    <n v="456"/>
    <x v="5"/>
    <s v="Legal Assistant"/>
    <x v="134"/>
    <s v="220302"/>
    <s v="22"/>
    <x v="23"/>
    <s v="Trades"/>
    <s v="Associate's degree"/>
    <s v="AS"/>
    <s v="Accredited Program"/>
    <s v=" "/>
    <n v="8"/>
    <n v="9"/>
    <n v="6"/>
    <n v="10"/>
    <n v="10"/>
    <n v="9"/>
  </r>
  <r>
    <n v="457"/>
    <x v="5"/>
    <s v="Liberal Arts &amp; Sciences"/>
    <x v="135"/>
    <s v="240101"/>
    <s v="24"/>
    <x v="17"/>
    <s v="Liberal Arts &amp; Sciences / General Studies"/>
    <s v="Associate's degree"/>
    <s v="AA"/>
    <s v="Accredited Program"/>
    <s v=" "/>
    <n v="37"/>
    <n v="31"/>
    <n v="40"/>
    <n v="32"/>
    <n v="41"/>
    <n v="52"/>
  </r>
  <r>
    <n v="460"/>
    <x v="5"/>
    <s v="Recreation &amp; Leisure Studies"/>
    <x v="136"/>
    <s v="310101"/>
    <s v="31"/>
    <x v="24"/>
    <s v="Social and Behavioral Sciences and Human Services "/>
    <s v="Associate's degree"/>
    <s v="AS"/>
    <s v="Accredited Program"/>
    <s v=" "/>
    <n v="4"/>
    <n v="2"/>
    <n v="3"/>
    <n v="0"/>
    <n v="1"/>
    <n v="1"/>
  </r>
  <r>
    <n v="461"/>
    <x v="5"/>
    <s v="Recreation &amp; Leisure Studies"/>
    <x v="137"/>
    <s v="310101"/>
    <s v="31"/>
    <x v="24"/>
    <s v="Social and Behavioral Sciences and Human Services "/>
    <s v="Postsecondary award, certificate, or diploma of (less than 1 academic year)"/>
    <s v="C2"/>
    <s v="Offered Program"/>
    <s v=" "/>
    <n v="2"/>
    <n v="3"/>
    <n v="4"/>
    <n v="4"/>
    <n v="2"/>
    <n v="11"/>
  </r>
  <r>
    <n v="462"/>
    <x v="5"/>
    <s v="Criminal Justice"/>
    <x v="116"/>
    <s v="430107"/>
    <s v="43"/>
    <x v="18"/>
    <s v="Trades"/>
    <s v="Associate's degree"/>
    <s v="AS"/>
    <s v="Accredited Program"/>
    <s v=" "/>
    <n v="12"/>
    <n v="17"/>
    <n v="18"/>
    <n v="17"/>
    <n v="18"/>
    <n v="33"/>
  </r>
  <r>
    <n v="465"/>
    <x v="5"/>
    <s v="Information Systems"/>
    <x v="138"/>
    <s v="110401"/>
    <s v="11"/>
    <x v="3"/>
    <s v="Science, Technology, Engineering, and Math (STEM) "/>
    <s v="Associate's degree"/>
    <s v="AS"/>
    <s v="Inactive/Terminated"/>
    <s v=" (1)"/>
    <n v="4"/>
    <n v="3"/>
    <n v="3"/>
    <n v="0"/>
    <n v="1"/>
    <n v="1"/>
  </r>
  <r>
    <n v="466"/>
    <x v="5"/>
    <s v="Computer Systems Technology"/>
    <x v="139"/>
    <s v="151202"/>
    <s v="15"/>
    <x v="5"/>
    <s v="Science, Technology, Engineering, and Math (STEM) "/>
    <s v="Associate's degree"/>
    <s v="AS"/>
    <s v="Phasing Out"/>
    <s v=" (3)"/>
    <n v="0"/>
    <n v="1"/>
    <n v="4"/>
    <n v="0"/>
    <n v="0"/>
    <n v="0"/>
  </r>
  <r>
    <n v="467"/>
    <x v="5"/>
    <s v="Architectural Engineering Technology"/>
    <x v="86"/>
    <s v="150101"/>
    <s v="15"/>
    <x v="5"/>
    <s v="Science, Technology, Engineering, and Math (STEM) "/>
    <s v="Associate's degree"/>
    <s v="AS"/>
    <s v="Accredited Program"/>
    <s v=" "/>
    <n v="7"/>
    <n v="6"/>
    <n v="12"/>
    <n v="4"/>
    <n v="8"/>
    <n v="7"/>
  </r>
  <r>
    <n v="469"/>
    <x v="5"/>
    <s v="Electrical Engineering Technology"/>
    <x v="140"/>
    <s v="150399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470"/>
    <x v="5"/>
    <s v="Electromechanical Engineering Technology"/>
    <x v="141"/>
    <s v="150403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473"/>
    <x v="5"/>
    <s v="Industrial Management Technology"/>
    <x v="142"/>
    <s v="150612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474"/>
    <x v="5"/>
    <s v="Mechanical Engineering Technology"/>
    <x v="89"/>
    <s v="150805"/>
    <s v="15"/>
    <x v="5"/>
    <s v="Science, Technology, Engineering, and Math (STEM) "/>
    <s v="Associate's degree"/>
    <s v="AS"/>
    <s v="Inactive/Terminated"/>
    <s v=" (1)"/>
    <n v="0"/>
    <n v="0"/>
    <n v="0"/>
    <m/>
    <m/>
    <m/>
  </r>
  <r>
    <n v="476"/>
    <x v="5"/>
    <s v="Fire Technology &amp; Administration"/>
    <x v="143"/>
    <s v="430202"/>
    <s v="43"/>
    <x v="18"/>
    <s v="Trades"/>
    <s v="Associate's degree"/>
    <s v="AS"/>
    <s v="Inactive/Terminated"/>
    <s v=" (1)"/>
    <n v="3"/>
    <n v="0"/>
    <n v="3"/>
    <n v="1"/>
    <n v="1"/>
    <m/>
  </r>
  <r>
    <n v="599"/>
    <x v="6"/>
    <s v="Media Studies"/>
    <x v="144"/>
    <s v="090102"/>
    <s v="09"/>
    <x v="2"/>
    <s v="Business and Communication"/>
    <s v="Bachelor's degree"/>
    <s v="BA"/>
    <s v="Accredited Program"/>
    <s v=" "/>
    <n v="4"/>
    <n v="5"/>
    <n v="8"/>
    <n v="10"/>
    <n v="14"/>
    <n v="9"/>
  </r>
  <r>
    <n v="600"/>
    <x v="6"/>
    <s v="Journalism"/>
    <x v="145"/>
    <s v="090401"/>
    <s v="09"/>
    <x v="2"/>
    <s v="Business and Communication"/>
    <s v="Bachelor's degree"/>
    <s v="BA/BS"/>
    <s v="Accredited Program"/>
    <s v=" "/>
    <n v="23"/>
    <n v="19"/>
    <n v="15"/>
    <n v="23"/>
    <n v="22"/>
    <n v="31"/>
  </r>
  <r>
    <n v="601"/>
    <x v="6"/>
    <s v="Computer Science"/>
    <x v="6"/>
    <s v="110101"/>
    <s v="11"/>
    <x v="3"/>
    <s v="Science, Technology, Engineering, and Math (STEM) "/>
    <s v="Bachelor's degree"/>
    <s v="BS"/>
    <s v="Accredited Program"/>
    <s v=" "/>
    <n v="33"/>
    <n v="21"/>
    <n v="13"/>
    <n v="12"/>
    <n v="14"/>
    <n v="22"/>
  </r>
  <r>
    <n v="602"/>
    <x v="6"/>
    <s v="Bilingual, Multicultural Education/TESOL"/>
    <x v="146"/>
    <s v="130201"/>
    <s v="13"/>
    <x v="4"/>
    <s v="Education"/>
    <s v="Master's degree"/>
    <s v="MS"/>
    <s v="Accredited Program"/>
    <s v=" "/>
    <n v="15"/>
    <n v="19"/>
    <n v="7"/>
    <n v="20"/>
    <n v="17"/>
    <n v="12"/>
  </r>
  <r>
    <n v="603"/>
    <x v="6"/>
    <s v="Educational Leadership"/>
    <x v="147"/>
    <s v="130401"/>
    <s v="13"/>
    <x v="4"/>
    <s v="Education"/>
    <s v="Post-master's certificate"/>
    <s v="SYC"/>
    <s v="Accredited Program"/>
    <s v=" "/>
    <n v="77"/>
    <n v="89"/>
    <n v="80"/>
    <n v="101"/>
    <n v="109"/>
    <n v="66"/>
  </r>
  <r>
    <n v="604"/>
    <x v="6"/>
    <s v="Instructional Media and Technology"/>
    <x v="148"/>
    <s v="130501"/>
    <s v="13"/>
    <x v="4"/>
    <s v="Education"/>
    <s v="Master's degree"/>
    <s v="MS"/>
    <s v="Inactive/Terminated"/>
    <s v=" (1)"/>
    <n v="0"/>
    <n v="0"/>
    <m/>
    <m/>
    <m/>
    <m/>
  </r>
  <r>
    <n v="605"/>
    <x v="6"/>
    <s v="Research, Statistics and Measurement"/>
    <x v="149"/>
    <s v="130601"/>
    <s v="13"/>
    <x v="4"/>
    <s v="Education"/>
    <s v="Master's degree"/>
    <s v="MS"/>
    <s v="Accredited Program"/>
    <s v=" "/>
    <n v="4"/>
    <n v="5"/>
    <n v="18"/>
    <n v="8"/>
    <n v="5"/>
    <n v="2"/>
  </r>
  <r>
    <n v="606"/>
    <x v="6"/>
    <s v="Educational Foundations"/>
    <x v="150"/>
    <s v="130901"/>
    <s v="13"/>
    <x v="4"/>
    <s v="Education"/>
    <s v="Post-master's certificate"/>
    <s v="SYC"/>
    <s v="Phasing Out"/>
    <s v=" (3)"/>
    <n v="8"/>
    <n v="4"/>
    <n v="5"/>
    <n v="0"/>
    <n v="2"/>
    <n v="0"/>
  </r>
  <r>
    <n v="607"/>
    <x v="6"/>
    <s v="Special Education"/>
    <x v="151"/>
    <s v="131001"/>
    <s v="13"/>
    <x v="4"/>
    <s v="Education"/>
    <s v="Bachelor's degree"/>
    <s v="BS"/>
    <s v="Accredited Program"/>
    <s v=" "/>
    <n v="28"/>
    <n v="27"/>
    <n v="36"/>
    <n v="24"/>
    <n v="36"/>
    <n v="33"/>
  </r>
  <r>
    <n v="608"/>
    <x v="6"/>
    <s v="Special Education"/>
    <x v="11"/>
    <s v="131001"/>
    <s v="13"/>
    <x v="4"/>
    <s v="Education"/>
    <s v="Master's degree"/>
    <s v="MS"/>
    <s v="Accredited Program"/>
    <s v=" "/>
    <n v="100"/>
    <n v="135"/>
    <n v="118"/>
    <n v="115"/>
    <n v="113"/>
    <n v="112"/>
  </r>
  <r>
    <n v="609"/>
    <x v="6"/>
    <s v="Special Education"/>
    <x v="152"/>
    <s v="131001"/>
    <s v="13"/>
    <x v="4"/>
    <s v="Education"/>
    <s v="Post-master's certificate"/>
    <s v="SYC"/>
    <s v="Accredited Program"/>
    <s v=" "/>
    <n v="21"/>
    <n v="16"/>
    <n v="11"/>
    <n v="14"/>
    <n v="19"/>
    <n v="19"/>
  </r>
  <r>
    <n v="611"/>
    <x v="6"/>
    <s v="School Counseling"/>
    <x v="153"/>
    <s v="131101"/>
    <s v="13"/>
    <x v="4"/>
    <s v="Education"/>
    <s v="Master's degree"/>
    <s v="MS"/>
    <s v="Accredited Program"/>
    <s v=" "/>
    <n v="28"/>
    <n v="13"/>
    <n v="17"/>
    <n v="19"/>
    <n v="16"/>
    <n v="8"/>
  </r>
  <r>
    <n v="612"/>
    <x v="6"/>
    <s v="Counseling, School &amp; Community"/>
    <x v="154"/>
    <s v="131101"/>
    <s v="13"/>
    <x v="4"/>
    <s v="Education"/>
    <s v="Post-master's certificate"/>
    <s v="SYC"/>
    <s v="Accredited Program"/>
    <s v=" "/>
    <n v="5"/>
    <n v="4"/>
    <n v="1"/>
    <n v="4"/>
    <n v="3"/>
    <n v="3"/>
  </r>
  <r>
    <n v="614"/>
    <x v="6"/>
    <s v="Elementary Education"/>
    <x v="13"/>
    <s v="131202"/>
    <s v="13"/>
    <x v="4"/>
    <s v="Education"/>
    <s v="Bachelor's degree"/>
    <s v="BS"/>
    <s v="Accredited Program"/>
    <s v=" "/>
    <n v="46"/>
    <n v="62"/>
    <n v="49"/>
    <n v="37"/>
    <n v="49"/>
    <n v="42"/>
  </r>
  <r>
    <n v="615"/>
    <x v="6"/>
    <s v="Education"/>
    <x v="65"/>
    <s v="131202"/>
    <s v="13"/>
    <x v="4"/>
    <s v="Education"/>
    <s v="Master's degree"/>
    <s v="MS"/>
    <s v="Accredited Program"/>
    <s v=" "/>
    <n v="82"/>
    <n v="87"/>
    <n v="76"/>
    <n v="52"/>
    <n v="66"/>
    <n v="60"/>
  </r>
  <r>
    <n v="616"/>
    <x v="6"/>
    <s v="Classroom Teacher Specialist"/>
    <x v="155"/>
    <s v="131202"/>
    <s v="13"/>
    <x v="4"/>
    <s v="Education"/>
    <s v="Post-master's certificate"/>
    <s v="SYC"/>
    <s v="Accredited Program"/>
    <s v=" "/>
    <n v="10"/>
    <n v="10"/>
    <n v="8"/>
    <n v="13"/>
    <n v="7"/>
    <n v="3"/>
  </r>
  <r>
    <n v="619"/>
    <x v="6"/>
    <s v="Art Education"/>
    <x v="17"/>
    <s v="131302"/>
    <s v="13"/>
    <x v="4"/>
    <s v="Education"/>
    <s v="Bachelor's degree"/>
    <s v="BS"/>
    <s v="Accredited Program"/>
    <s v=" "/>
    <n v="11"/>
    <n v="18"/>
    <n v="12"/>
    <n v="14"/>
    <n v="17"/>
    <n v="15"/>
  </r>
  <r>
    <n v="620"/>
    <x v="6"/>
    <s v="Art Education"/>
    <x v="18"/>
    <s v="131302"/>
    <s v="13"/>
    <x v="4"/>
    <s v="Education"/>
    <s v="Master's degree"/>
    <s v="MS"/>
    <s v="Accredited Program"/>
    <s v=" "/>
    <n v="7"/>
    <n v="12"/>
    <n v="8"/>
    <n v="4"/>
    <n v="9"/>
    <n v="13"/>
  </r>
  <r>
    <n v="623"/>
    <x v="6"/>
    <s v="School Health Education"/>
    <x v="156"/>
    <s v="131307"/>
    <s v="13"/>
    <x v="4"/>
    <s v="Education"/>
    <s v="Master's degree"/>
    <s v="MS"/>
    <s v="Accredited Program"/>
    <s v=" "/>
    <n v="28"/>
    <n v="29"/>
    <n v="14"/>
    <n v="29"/>
    <n v="18"/>
    <n v="33"/>
  </r>
  <r>
    <n v="624"/>
    <x v="6"/>
    <s v="Athletic Training"/>
    <x v="157"/>
    <s v="510913"/>
    <s v="51"/>
    <x v="7"/>
    <s v="Health"/>
    <s v="Bachelor's degree"/>
    <s v="BS"/>
    <s v="Accredited Program"/>
    <s v=" "/>
    <n v="39"/>
    <n v="46"/>
    <n v="9"/>
    <n v="11"/>
    <n v="7"/>
    <n v="12"/>
  </r>
  <r>
    <n v="625"/>
    <x v="6"/>
    <s v="Exercise Science"/>
    <x v="158"/>
    <s v="310505"/>
    <s v="31"/>
    <x v="24"/>
    <s v="Social and Behavioral Sciences and Human Services "/>
    <s v="Master's degree"/>
    <s v="MS"/>
    <s v="Accredited Program"/>
    <s v=" "/>
    <n v="15"/>
    <n v="18"/>
    <n v="21"/>
    <n v="9"/>
    <n v="6"/>
    <n v="11"/>
  </r>
  <r>
    <n v="626"/>
    <x v="6"/>
    <s v="Reading"/>
    <x v="159"/>
    <s v="131315"/>
    <s v="13"/>
    <x v="4"/>
    <s v="Education"/>
    <s v="Master's degree"/>
    <s v="MS"/>
    <s v="Accredited Program"/>
    <s v=" "/>
    <n v="30"/>
    <n v="35"/>
    <n v="36"/>
    <n v="37"/>
    <n v="23"/>
    <n v="33"/>
  </r>
  <r>
    <n v="627"/>
    <x v="6"/>
    <s v="Reading"/>
    <x v="160"/>
    <s v="131315"/>
    <s v="13"/>
    <x v="4"/>
    <s v="Education"/>
    <s v="Post-master's certificate"/>
    <s v="SYC"/>
    <s v="Accredited Program"/>
    <s v=" "/>
    <n v="11"/>
    <n v="12"/>
    <n v="19"/>
    <n v="16"/>
    <n v="15"/>
    <n v="8"/>
  </r>
  <r>
    <n v="628"/>
    <x v="6"/>
    <s v="Science Education"/>
    <x v="161"/>
    <s v="131316"/>
    <s v="13"/>
    <x v="4"/>
    <s v="Education"/>
    <s v="Master's degree"/>
    <s v="MS"/>
    <s v="Accredited Program"/>
    <s v=" "/>
    <n v="3"/>
    <n v="8"/>
    <n v="6"/>
    <n v="10"/>
    <n v="8"/>
    <n v="7"/>
  </r>
  <r>
    <n v="630"/>
    <x v="6"/>
    <s v="Environmental Education"/>
    <x v="162"/>
    <s v="139999"/>
    <s v="13"/>
    <x v="4"/>
    <s v="Education"/>
    <s v="Master's degree"/>
    <s v="MS"/>
    <s v="Accredited Program"/>
    <s v=" "/>
    <n v="11"/>
    <n v="11"/>
    <n v="7"/>
    <n v="6"/>
    <n v="10"/>
    <n v="6"/>
  </r>
  <r>
    <n v="631"/>
    <x v="6"/>
    <s v="Foreign Languages"/>
    <x v="163"/>
    <s v="160101"/>
    <s v="16"/>
    <x v="6"/>
    <s v="Arts and Humanities"/>
    <s v="Master's degree"/>
    <s v="MA/MS"/>
    <s v="Inactive/Terminated"/>
    <s v=" (1)"/>
    <n v="2"/>
    <n v="6"/>
    <n v="7"/>
    <n v="1"/>
    <n v="1"/>
    <m/>
  </r>
  <r>
    <n v="632"/>
    <x v="6"/>
    <s v="German"/>
    <x v="30"/>
    <s v="160501"/>
    <s v="16"/>
    <x v="6"/>
    <s v="Arts and Humanities"/>
    <s v="Bachelor's degree"/>
    <s v="BA/BS"/>
    <s v="Accredited Program"/>
    <s v=" "/>
    <n v="3"/>
    <n v="1"/>
    <n v="1"/>
    <n v="2"/>
    <n v="1"/>
    <n v="0"/>
  </r>
  <r>
    <n v="633"/>
    <x v="6"/>
    <s v="French"/>
    <x v="31"/>
    <s v="160901"/>
    <s v="16"/>
    <x v="6"/>
    <s v="Arts and Humanities"/>
    <s v="Bachelor's degree"/>
    <s v="BA/BS"/>
    <s v="Accredited Program"/>
    <s v=" "/>
    <n v="2"/>
    <n v="2"/>
    <n v="0"/>
    <n v="0"/>
    <n v="1"/>
    <n v="2"/>
  </r>
  <r>
    <n v="634"/>
    <x v="6"/>
    <s v="French"/>
    <x v="164"/>
    <s v="160901"/>
    <s v="16"/>
    <x v="6"/>
    <s v="Arts and Humanities"/>
    <s v="Master's degree"/>
    <s v="MA"/>
    <s v="Inactive/Terminated"/>
    <s v=" (1)"/>
    <n v="0"/>
    <n v="1"/>
    <n v="0"/>
    <n v="0"/>
    <n v="0"/>
    <m/>
  </r>
  <r>
    <n v="635"/>
    <x v="6"/>
    <s v="Italian"/>
    <x v="33"/>
    <s v="160902"/>
    <s v="16"/>
    <x v="6"/>
    <s v="Arts and Humanities"/>
    <s v="Bachelor's degree"/>
    <s v="BA/BS"/>
    <s v="Accredited Program"/>
    <s v=" "/>
    <n v="2"/>
    <n v="4"/>
    <n v="4"/>
    <n v="0"/>
    <n v="2"/>
    <n v="1"/>
  </r>
  <r>
    <n v="636"/>
    <x v="6"/>
    <s v="Spanish"/>
    <x v="34"/>
    <s v="160905"/>
    <s v="16"/>
    <x v="6"/>
    <s v="Arts and Humanities"/>
    <s v="Bachelor's degree"/>
    <s v="BA/BS"/>
    <s v="Accredited Program"/>
    <s v=" "/>
    <n v="8"/>
    <n v="17"/>
    <n v="15"/>
    <n v="13"/>
    <n v="19"/>
    <n v="14"/>
  </r>
  <r>
    <n v="637"/>
    <x v="6"/>
    <s v="Spanish"/>
    <x v="165"/>
    <s v="160905"/>
    <s v="16"/>
    <x v="6"/>
    <s v="Arts and Humanities"/>
    <s v="Master's degree"/>
    <s v="MA"/>
    <s v="Inactive/Terminated"/>
    <s v=" (1)"/>
    <n v="1"/>
    <n v="2"/>
    <n v="0"/>
    <n v="0"/>
    <n v="0"/>
    <m/>
  </r>
  <r>
    <n v="638"/>
    <x v="6"/>
    <s v="Communication Disorders"/>
    <x v="166"/>
    <s v="510204"/>
    <s v="51"/>
    <x v="7"/>
    <s v="Health"/>
    <s v="Master's degree"/>
    <s v="MS"/>
    <s v="Accredited Program"/>
    <s v=" "/>
    <n v="32"/>
    <n v="45"/>
    <n v="43"/>
    <n v="31"/>
    <n v="34"/>
    <n v="30"/>
  </r>
  <r>
    <n v="640"/>
    <x v="6"/>
    <s v="Nursing"/>
    <x v="69"/>
    <s v="513801"/>
    <s v="51"/>
    <x v="7"/>
    <s v="Health"/>
    <s v="Bachelor's degree"/>
    <s v="BS"/>
    <s v="Accredited Program"/>
    <s v=" "/>
    <n v="82"/>
    <n v="73"/>
    <n v="95"/>
    <n v="105"/>
    <n v="113"/>
    <n v="109"/>
  </r>
  <r>
    <n v="641"/>
    <x v="6"/>
    <s v="Public Health"/>
    <x v="167"/>
    <s v="512201"/>
    <s v="51"/>
    <x v="7"/>
    <s v="Health"/>
    <s v="Bachelor's degree"/>
    <s v="BS"/>
    <s v="Accredited Program"/>
    <s v=" "/>
    <n v="30"/>
    <n v="50"/>
    <n v="56"/>
    <n v="66"/>
    <n v="61"/>
    <n v="70"/>
  </r>
  <r>
    <n v="642"/>
    <x v="6"/>
    <s v="English"/>
    <x v="37"/>
    <s v="230101"/>
    <s v="23"/>
    <x v="8"/>
    <s v="Arts and Humanities"/>
    <s v="Bachelor's degree"/>
    <s v="BA/BS"/>
    <s v="Accredited Program"/>
    <s v=" "/>
    <n v="78"/>
    <n v="57"/>
    <n v="57"/>
    <n v="67"/>
    <n v="64"/>
    <n v="82"/>
  </r>
  <r>
    <n v="643"/>
    <x v="6"/>
    <s v="English"/>
    <x v="168"/>
    <s v="230101"/>
    <s v="23"/>
    <x v="8"/>
    <s v="Arts and Humanities"/>
    <s v="Master's degree"/>
    <s v="MA/MS"/>
    <s v="Accredited Program"/>
    <s v=" "/>
    <n v="23"/>
    <n v="31"/>
    <n v="25"/>
    <n v="16"/>
    <n v="20"/>
    <n v="42"/>
  </r>
  <r>
    <n v="644"/>
    <x v="6"/>
    <s v="General Liberal Arts"/>
    <x v="169"/>
    <s v="240101"/>
    <s v="24"/>
    <x v="17"/>
    <s v="Liberal Arts &amp; Sciences / General Studies"/>
    <s v="Associate's degree"/>
    <s v="AA"/>
    <s v="Inactive/Terminated"/>
    <s v=" (1)"/>
    <n v="1"/>
    <n v="1"/>
    <m/>
    <m/>
    <m/>
    <m/>
  </r>
  <r>
    <n v="645"/>
    <x v="6"/>
    <s v="Liberal Studies"/>
    <x v="170"/>
    <s v="240101"/>
    <s v="24"/>
    <x v="17"/>
    <s v="Liberal Arts &amp; Sciences / General Studies"/>
    <s v="Bachelor's degree"/>
    <s v="BA/BS"/>
    <s v="Accredited Program"/>
    <s v=" "/>
    <n v="123"/>
    <n v="172"/>
    <n v="147"/>
    <n v="132"/>
    <n v="163"/>
    <n v="202"/>
  </r>
  <r>
    <n v="646"/>
    <x v="6"/>
    <s v="Information Management and Services"/>
    <x v="171"/>
    <s v="250101"/>
    <s v="25"/>
    <x v="25"/>
    <s v="Social and Behavioral Sciences and Human Services "/>
    <s v="Bachelor's degree"/>
    <s v="BS"/>
    <s v="Accredited Program"/>
    <s v=" "/>
    <n v="6"/>
    <n v="10"/>
    <n v="11"/>
    <n v="15"/>
    <n v="17"/>
    <n v="16"/>
  </r>
  <r>
    <n v="647"/>
    <x v="6"/>
    <s v="Library Information Studies"/>
    <x v="172"/>
    <s v="250101"/>
    <s v="25"/>
    <x v="25"/>
    <s v="Social and Behavioral Sciences and Human Services "/>
    <s v="Post-master's certificate"/>
    <s v="SYC"/>
    <s v="Accredited Program"/>
    <s v=" "/>
    <n v="20"/>
    <n v="21"/>
    <n v="11"/>
    <n v="11"/>
    <n v="5"/>
    <n v="1"/>
  </r>
  <r>
    <n v="648"/>
    <x v="6"/>
    <s v="Library Science"/>
    <x v="173"/>
    <s v="250101"/>
    <s v="25"/>
    <x v="25"/>
    <s v="Social and Behavioral Sciences and Human Services "/>
    <s v="Master's degree"/>
    <s v="MLS"/>
    <s v="Accredited Program"/>
    <s v=" "/>
    <n v="79"/>
    <n v="88"/>
    <n v="119"/>
    <n v="62"/>
    <n v="84"/>
    <n v="79"/>
  </r>
  <r>
    <n v="649"/>
    <x v="6"/>
    <s v="Biology"/>
    <x v="71"/>
    <s v="260101"/>
    <s v="26"/>
    <x v="9"/>
    <s v="Science, Technology, Engineering, and Math (STEM) "/>
    <s v="Bachelor's degree"/>
    <s v="BA/BS"/>
    <s v="Accredited Program"/>
    <s v=" "/>
    <n v="37"/>
    <n v="36"/>
    <n v="38"/>
    <n v="51"/>
    <n v="39"/>
    <n v="37"/>
  </r>
  <r>
    <n v="650"/>
    <x v="6"/>
    <s v="Biology"/>
    <x v="174"/>
    <s v="260101"/>
    <s v="26"/>
    <x v="9"/>
    <s v="Science, Technology, Engineering, and Math (STEM) "/>
    <s v="Master's degree"/>
    <s v="MS"/>
    <s v="Accredited Program"/>
    <s v=" "/>
    <n v="19"/>
    <n v="20"/>
    <n v="15"/>
    <n v="3"/>
    <n v="9"/>
    <n v="15"/>
  </r>
  <r>
    <n v="652"/>
    <x v="6"/>
    <s v="Mathematics"/>
    <x v="41"/>
    <s v="270101"/>
    <s v="27"/>
    <x v="10"/>
    <s v="Science, Technology, Engineering, and Math (STEM) "/>
    <s v="Bachelor's degree"/>
    <s v="BA/BS"/>
    <s v="Accredited Program"/>
    <s v=" "/>
    <n v="17"/>
    <n v="19"/>
    <n v="16"/>
    <n v="17"/>
    <n v="14"/>
    <n v="15"/>
  </r>
  <r>
    <n v="653"/>
    <x v="6"/>
    <s v="Mathematical Education"/>
    <x v="175"/>
    <s v="131311"/>
    <s v="13"/>
    <x v="4"/>
    <s v="Education"/>
    <s v="Master's degree"/>
    <s v="MS"/>
    <s v="Accredited Program"/>
    <s v=" "/>
    <n v="6"/>
    <n v="4"/>
    <n v="4"/>
    <n v="1"/>
    <n v="3"/>
    <n v="3"/>
  </r>
  <r>
    <n v="654"/>
    <x v="6"/>
    <s v="Recreation &amp; Leisure Studies"/>
    <x v="176"/>
    <s v="310301"/>
    <s v="31"/>
    <x v="24"/>
    <s v="Social and Behavioral Sciences and Human Services "/>
    <s v="Bachelor's degree"/>
    <s v="BS"/>
    <s v="Accredited Program"/>
    <s v=" "/>
    <n v="23"/>
    <n v="21"/>
    <n v="23"/>
    <n v="29"/>
    <n v="28"/>
    <n v="32"/>
  </r>
  <r>
    <n v="655"/>
    <x v="6"/>
    <s v="Recreation &amp; Leisure Studies"/>
    <x v="177"/>
    <s v="310301"/>
    <s v="31"/>
    <x v="24"/>
    <s v="Social and Behavioral Sciences and Human Services "/>
    <s v="Master's degree"/>
    <s v="MS"/>
    <s v="Accredited Program"/>
    <s v=" "/>
    <n v="13"/>
    <n v="5"/>
    <n v="16"/>
    <n v="9"/>
    <n v="7"/>
    <n v="11"/>
  </r>
  <r>
    <n v="656"/>
    <x v="6"/>
    <s v="Philosophy"/>
    <x v="44"/>
    <s v="380101"/>
    <s v="38"/>
    <x v="11"/>
    <s v="Arts and Humanities"/>
    <s v="Bachelor's degree"/>
    <s v="BA"/>
    <s v="Accredited Program"/>
    <s v=" "/>
    <n v="4"/>
    <n v="3"/>
    <n v="6"/>
    <n v="6"/>
    <n v="4"/>
    <n v="2"/>
  </r>
  <r>
    <n v="658"/>
    <x v="6"/>
    <s v="Chemistry"/>
    <x v="73"/>
    <s v="400501"/>
    <s v="40"/>
    <x v="12"/>
    <s v="Science, Technology, Engineering, and Math (STEM) "/>
    <s v="Bachelor's degree"/>
    <s v="BA/BS"/>
    <s v="Accredited Program"/>
    <s v=" "/>
    <n v="5"/>
    <n v="5"/>
    <n v="4"/>
    <n v="5"/>
    <n v="7"/>
    <n v="2"/>
  </r>
  <r>
    <n v="659"/>
    <x v="6"/>
    <s v="Chemistry"/>
    <x v="178"/>
    <s v="400501"/>
    <s v="40"/>
    <x v="12"/>
    <s v="Science, Technology, Engineering, and Math (STEM) "/>
    <s v="Master's degree"/>
    <s v="MS"/>
    <s v="Accredited Program"/>
    <s v=" "/>
    <n v="3"/>
    <n v="2"/>
    <n v="5"/>
    <n v="1"/>
    <n v="5"/>
    <n v="3"/>
  </r>
  <r>
    <n v="660"/>
    <x v="6"/>
    <s v="Earth Science"/>
    <x v="179"/>
    <s v="400601"/>
    <s v="40"/>
    <x v="12"/>
    <s v="Science, Technology, Engineering, and Math (STEM) "/>
    <s v="Bachelor's degree"/>
    <s v="BA/BS"/>
    <s v="Accredited Program"/>
    <s v=" "/>
    <n v="7"/>
    <n v="1"/>
    <n v="6"/>
    <n v="7"/>
    <n v="7"/>
    <n v="8"/>
  </r>
  <r>
    <n v="662"/>
    <x v="6"/>
    <s v="Physics"/>
    <x v="180"/>
    <s v="400801"/>
    <s v="40"/>
    <x v="12"/>
    <s v="Science, Technology, Engineering, and Math (STEM) "/>
    <s v="Bachelor's degree"/>
    <s v="BA/BS"/>
    <s v="Accredited Program"/>
    <s v=" "/>
    <n v="3"/>
    <n v="6"/>
    <n v="5"/>
    <n v="3"/>
    <n v="7"/>
    <n v="8"/>
  </r>
  <r>
    <n v="663"/>
    <x v="6"/>
    <s v="Psychology"/>
    <x v="77"/>
    <s v="420101"/>
    <s v="42"/>
    <x v="13"/>
    <s v="Social and Behavioral Sciences and Human Services "/>
    <s v="Bachelor's degree"/>
    <s v="BA/BS"/>
    <s v="Accredited Program"/>
    <s v=" "/>
    <n v="185"/>
    <n v="195"/>
    <n v="175"/>
    <n v="184"/>
    <n v="223"/>
    <n v="192"/>
  </r>
  <r>
    <n v="664"/>
    <x v="6"/>
    <s v="Psychology"/>
    <x v="51"/>
    <s v="420101"/>
    <s v="42"/>
    <x v="13"/>
    <s v="Social and Behavioral Sciences and Human Services "/>
    <s v="Master's degree"/>
    <s v="MA"/>
    <s v="Accredited Program"/>
    <s v=" "/>
    <n v="16"/>
    <n v="16"/>
    <n v="16"/>
    <n v="18"/>
    <n v="12"/>
    <n v="24"/>
  </r>
  <r>
    <n v="665"/>
    <x v="6"/>
    <s v="School Psychology"/>
    <x v="181"/>
    <s v="422805"/>
    <s v="42"/>
    <x v="13"/>
    <s v="Social and Behavioral Sciences and Human Services "/>
    <s v="Master's degree"/>
    <s v="MS"/>
    <s v="Accredited Program"/>
    <s v=" "/>
    <n v="13"/>
    <n v="16"/>
    <n v="13"/>
    <n v="11"/>
    <n v="10"/>
    <n v="12"/>
  </r>
  <r>
    <n v="666"/>
    <x v="6"/>
    <s v="School Psychology"/>
    <x v="182"/>
    <s v="422805"/>
    <s v="42"/>
    <x v="13"/>
    <s v="Social and Behavioral Sciences and Human Services "/>
    <s v="Post-master's certificate"/>
    <s v="SYC"/>
    <s v="Accredited Program"/>
    <s v=" "/>
    <n v="20"/>
    <n v="15"/>
    <n v="14"/>
    <n v="10"/>
    <n v="12"/>
    <n v="10"/>
  </r>
  <r>
    <n v="667"/>
    <x v="6"/>
    <s v="Social Work"/>
    <x v="183"/>
    <s v="440701"/>
    <s v="44"/>
    <x v="19"/>
    <s v="Social and Behavioral Sciences and Human Services "/>
    <s v="Bachelor's degree"/>
    <s v="BS"/>
    <s v="Accredited Program"/>
    <s v=" "/>
    <n v="42"/>
    <n v="43"/>
    <n v="41"/>
    <n v="52"/>
    <n v="60"/>
    <n v="63"/>
  </r>
  <r>
    <n v="668"/>
    <x v="6"/>
    <s v="Social Work"/>
    <x v="184"/>
    <s v="440701"/>
    <s v="44"/>
    <x v="19"/>
    <s v="Social and Behavioral Sciences and Human Services "/>
    <s v="Master's degree"/>
    <s v="MSW"/>
    <s v="Accredited Program"/>
    <s v=" "/>
    <n v="57"/>
    <n v="57"/>
    <n v="56"/>
    <n v="49"/>
    <n v="54"/>
    <n v="65"/>
  </r>
  <r>
    <n v="671"/>
    <x v="6"/>
    <s v="Geography"/>
    <x v="56"/>
    <s v="450701"/>
    <s v="45"/>
    <x v="14"/>
    <s v="Social and Behavioral Sciences and Human Services "/>
    <s v="Bachelor's degree"/>
    <s v="BA/BS"/>
    <s v="Accredited Program"/>
    <s v=" "/>
    <n v="7"/>
    <n v="6"/>
    <n v="6"/>
    <n v="4"/>
    <n v="6"/>
    <n v="9"/>
  </r>
  <r>
    <n v="673"/>
    <x v="6"/>
    <s v="History"/>
    <x v="58"/>
    <s v="540101"/>
    <s v="54"/>
    <x v="15"/>
    <s v="Arts and Humanities"/>
    <s v="Bachelor's degree"/>
    <s v="BA/BS"/>
    <s v="Accredited Program"/>
    <s v=" "/>
    <n v="49"/>
    <n v="50"/>
    <n v="52"/>
    <n v="44"/>
    <n v="57"/>
    <n v="67"/>
  </r>
  <r>
    <n v="674"/>
    <x v="6"/>
    <s v="History"/>
    <x v="185"/>
    <s v="540101"/>
    <s v="54"/>
    <x v="15"/>
    <s v="Arts and Humanities"/>
    <s v="Master's degree"/>
    <s v="MA/MS"/>
    <s v="Accredited Program"/>
    <s v=" "/>
    <n v="6"/>
    <n v="10"/>
    <n v="8"/>
    <n v="13"/>
    <n v="19"/>
    <n v="19"/>
  </r>
  <r>
    <n v="675"/>
    <x v="6"/>
    <s v="Political Science"/>
    <x v="81"/>
    <s v="451001"/>
    <s v="45"/>
    <x v="14"/>
    <s v="Social and Behavioral Sciences and Human Services "/>
    <s v="Bachelor's degree"/>
    <s v="BA/BS"/>
    <s v="Accredited Program"/>
    <s v=" "/>
    <n v="33"/>
    <n v="28"/>
    <n v="25"/>
    <n v="27"/>
    <n v="34"/>
    <n v="27"/>
  </r>
  <r>
    <n v="676"/>
    <x v="6"/>
    <s v="Political Science"/>
    <x v="186"/>
    <s v="451001"/>
    <s v="45"/>
    <x v="14"/>
    <s v="Social and Behavioral Sciences and Human Services "/>
    <s v="Master's degree"/>
    <s v="MS"/>
    <s v="Accredited Program"/>
    <s v=" "/>
    <n v="13"/>
    <n v="11"/>
    <n v="11"/>
    <n v="4"/>
    <n v="7"/>
    <n v="9"/>
  </r>
  <r>
    <n v="677"/>
    <x v="6"/>
    <s v="Sociology"/>
    <x v="187"/>
    <s v="451101"/>
    <s v="45"/>
    <x v="14"/>
    <s v="Social and Behavioral Sciences and Human Services "/>
    <s v="Bachelor's degree"/>
    <s v="BA/BS"/>
    <s v="Accredited Program"/>
    <s v=" "/>
    <n v="54"/>
    <n v="60"/>
    <n v="54"/>
    <n v="47"/>
    <n v="46"/>
    <n v="52"/>
  </r>
  <r>
    <n v="678"/>
    <x v="6"/>
    <s v="Sociology"/>
    <x v="188"/>
    <s v="451101"/>
    <s v="45"/>
    <x v="14"/>
    <s v="Social and Behavioral Sciences and Human Services "/>
    <s v="Master's degree"/>
    <s v="MS"/>
    <s v="Accredited Program"/>
    <s v=" "/>
    <n v="5"/>
    <n v="3"/>
    <n v="6"/>
    <n v="2"/>
    <n v="6"/>
    <n v="3"/>
  </r>
  <r>
    <n v="679"/>
    <x v="6"/>
    <s v="Urban Studies"/>
    <x v="189"/>
    <s v="451201"/>
    <s v="45"/>
    <x v="14"/>
    <s v="Social and Behavioral Sciences and Human Services "/>
    <s v="Master's degree"/>
    <s v="MS"/>
    <s v="Accredited Program"/>
    <s v=" "/>
    <n v="5"/>
    <n v="4"/>
    <n v="3"/>
    <n v="3"/>
    <n v="4"/>
    <n v="14"/>
  </r>
  <r>
    <n v="680"/>
    <x v="6"/>
    <s v="Theatre"/>
    <x v="190"/>
    <s v="500501"/>
    <s v="50"/>
    <x v="16"/>
    <s v="Arts and Humanities"/>
    <s v="Bachelor's degree"/>
    <s v="BA"/>
    <s v="Accredited Program"/>
    <s v=" "/>
    <n v="18"/>
    <n v="16"/>
    <n v="12"/>
    <n v="7"/>
    <n v="13"/>
    <n v="14"/>
  </r>
  <r>
    <n v="681"/>
    <x v="6"/>
    <s v="Art History"/>
    <x v="191"/>
    <s v="500703"/>
    <s v="50"/>
    <x v="16"/>
    <s v="Arts and Humanities"/>
    <s v="Bachelor's degree"/>
    <s v="BA"/>
    <s v="Accredited Program"/>
    <s v=" "/>
    <n v="7"/>
    <n v="4"/>
    <n v="3"/>
    <n v="2"/>
    <n v="6"/>
    <n v="3"/>
  </r>
  <r>
    <n v="682"/>
    <x v="6"/>
    <s v="Studio Art"/>
    <x v="192"/>
    <s v="500702"/>
    <s v="50"/>
    <x v="16"/>
    <s v="Arts and Humanities"/>
    <s v="Bachelor's degree"/>
    <s v="BA/BS"/>
    <s v="Accredited Program"/>
    <s v=" "/>
    <n v="33"/>
    <n v="36"/>
    <n v="39"/>
    <n v="38"/>
    <n v="27"/>
    <n v="37"/>
  </r>
  <r>
    <n v="746"/>
    <x v="7"/>
    <s v="Civil Engineering Technology"/>
    <x v="193"/>
    <s v="150201"/>
    <s v="15"/>
    <x v="5"/>
    <s v="Science, Technology, Engineering, and Math (STEM) "/>
    <s v="Associate's degree"/>
    <s v="AS"/>
    <s v="Accredited Program"/>
    <s v=" "/>
    <n v="2"/>
    <n v="3"/>
    <n v="0"/>
    <n v="3"/>
    <n v="3"/>
    <n v="1"/>
  </r>
  <r>
    <n v="748"/>
    <x v="7"/>
    <s v="Electrical Engineering Technology"/>
    <x v="194"/>
    <s v="150303"/>
    <s v="15"/>
    <x v="5"/>
    <s v="Science, Technology, Engineering, and Math (STEM) "/>
    <s v="Associate's degree"/>
    <s v="AS"/>
    <s v="Accredited Program"/>
    <s v=" "/>
    <n v="6"/>
    <n v="12"/>
    <n v="9"/>
    <n v="4"/>
    <n v="12"/>
    <n v="10"/>
  </r>
  <r>
    <n v="749"/>
    <x v="7"/>
    <s v="Manufacturing Engineering Technology"/>
    <x v="195"/>
    <s v="150613"/>
    <s v="15"/>
    <x v="5"/>
    <s v="Science, Technology, Engineering, and Math (STEM) "/>
    <s v="Associate's degree"/>
    <s v="AS"/>
    <s v="Accredited Program"/>
    <s v=" "/>
    <n v="0"/>
    <n v="2"/>
    <n v="1"/>
    <n v="0"/>
    <n v="1"/>
    <n v="0"/>
  </r>
  <r>
    <n v="751"/>
    <x v="7"/>
    <s v="Aviation Maintenance Technology"/>
    <x v="196"/>
    <s v="470607"/>
    <s v="47"/>
    <x v="26"/>
    <s v="Trades"/>
    <s v="Associate's degree"/>
    <s v="AS"/>
    <s v="Accredited Program"/>
    <s v=" "/>
    <n v="0"/>
    <n v="0"/>
    <n v="0"/>
    <n v="0"/>
    <n v="0"/>
    <n v="0"/>
  </r>
  <r>
    <n v="752"/>
    <x v="7"/>
    <s v="Mechanical Engineering Technology"/>
    <x v="197"/>
    <s v="150805"/>
    <s v="15"/>
    <x v="5"/>
    <s v="Science, Technology, Engineering, and Math (STEM) "/>
    <s v="Associate's degree"/>
    <s v="AS"/>
    <s v="Accredited Program"/>
    <s v=" "/>
    <n v="8"/>
    <n v="3"/>
    <n v="8"/>
    <n v="7"/>
    <n v="3"/>
    <n v="5"/>
  </r>
  <r>
    <n v="753"/>
    <x v="7"/>
    <s v="Chemical Engineering Technology"/>
    <x v="198"/>
    <s v="410301"/>
    <s v="41"/>
    <x v="20"/>
    <s v="Science, Technology, Engineering, and Math (STEM) "/>
    <s v="Associate's degree"/>
    <s v="AS"/>
    <s v="Inactive/Terminated"/>
    <s v=" (1)"/>
    <m/>
    <m/>
    <n v="0"/>
    <n v="0"/>
    <n v="0"/>
    <m/>
  </r>
  <r>
    <n v="754"/>
    <x v="7"/>
    <s v="Fire Technology &amp; Administration"/>
    <x v="199"/>
    <s v="430202"/>
    <s v="43"/>
    <x v="18"/>
    <s v="Trades"/>
    <s v="Associate's degree"/>
    <s v="AS"/>
    <s v="Accredited Program"/>
    <s v=" "/>
    <n v="2"/>
    <n v="0"/>
    <n v="5"/>
    <n v="6"/>
    <n v="5"/>
    <n v="1"/>
  </r>
  <r>
    <n v="755"/>
    <x v="7"/>
    <s v="Industrial Electronics Technology"/>
    <x v="200"/>
    <s v="470105"/>
    <s v="47"/>
    <x v="26"/>
    <s v="Trades"/>
    <s v="Postsecondary award, certificate, or diploma of (at least 1 but less than 2 academic years)"/>
    <s v="C3"/>
    <s v="Inactive/Terminated"/>
    <s v=" (1)"/>
    <m/>
    <m/>
    <n v="0"/>
    <n v="0"/>
    <n v="0"/>
    <m/>
  </r>
  <r>
    <n v="756"/>
    <x v="7"/>
    <s v="Architectural Drafting Technology"/>
    <x v="201"/>
    <s v="151303"/>
    <s v="15"/>
    <x v="5"/>
    <s v="Science, Technology, Engineering, and Math (STEM) "/>
    <s v="Postsecondary award, certificate, or diploma of (less than 1 academic year)"/>
    <s v="C2"/>
    <s v="Offered Program"/>
    <s v=" "/>
    <n v="1"/>
    <n v="2"/>
    <n v="2"/>
    <n v="4"/>
    <n v="0"/>
    <n v="1"/>
  </r>
  <r>
    <n v="757"/>
    <x v="7"/>
    <s v="Industrial Drafting Technology"/>
    <x v="202"/>
    <s v="489999"/>
    <s v="48"/>
    <x v="27"/>
    <s v="Science, Technology, Engineering, and Math (STEM) "/>
    <s v="Postsecondary award, certificate, or diploma of (at least 1 but less than 2 academic years)"/>
    <s v="C3"/>
    <s v="Inactive/Terminated"/>
    <s v=" (1)"/>
    <m/>
    <m/>
    <n v="0"/>
    <n v="0"/>
    <n v="0"/>
    <m/>
  </r>
  <r>
    <n v="1299"/>
    <x v="8"/>
    <s v="Computer Information Systems Technology"/>
    <x v="203"/>
    <s v="151201"/>
    <s v="15"/>
    <x v="5"/>
    <s v="Science, Technology, Engineering, and Math (STEM) "/>
    <s v="Associate's degree"/>
    <s v="AS"/>
    <s v="Accredited Program"/>
    <s v=" "/>
    <n v="16"/>
    <n v="15"/>
    <n v="25"/>
    <n v="9"/>
    <n v="17"/>
    <n v="22"/>
  </r>
  <r>
    <n v="1300"/>
    <x v="8"/>
    <s v="Electronic Engineering Technology"/>
    <x v="204"/>
    <s v="150303"/>
    <s v="15"/>
    <x v="5"/>
    <s v="Science, Technology, Engineering, and Math (STEM) "/>
    <s v="Associate's degree"/>
    <s v="AS"/>
    <s v="Accredited Program"/>
    <s v=" "/>
    <n v="7"/>
    <n v="7"/>
    <n v="7"/>
    <n v="16"/>
    <n v="24"/>
    <n v="15"/>
  </r>
  <r>
    <n v="1301"/>
    <x v="8"/>
    <s v="Engineering Technology: Automated Mfg Engineering Technology Option"/>
    <x v="205"/>
    <s v="150000"/>
    <s v="15"/>
    <x v="5"/>
    <s v="Science, Technology, Engineering, and Math (STEM) "/>
    <s v="Associate's degree"/>
    <s v="Option - A"/>
    <s v="Accredited Program"/>
    <s v=" "/>
    <n v="1"/>
    <n v="2"/>
    <n v="1"/>
    <n v="1"/>
    <n v="0"/>
    <n v="1"/>
  </r>
  <r>
    <n v="1302"/>
    <x v="8"/>
    <s v="Industrial Management  &amp; Supervision Technology"/>
    <x v="206"/>
    <s v="150612"/>
    <s v="15"/>
    <x v="5"/>
    <s v="Science, Technology, Engineering, and Math (STEM) "/>
    <s v="Associate's degree"/>
    <s v="AS"/>
    <s v="Phasing Out"/>
    <s v=" (3)"/>
    <n v="1"/>
    <n v="0"/>
    <n v="2"/>
    <n v="0"/>
    <n v="0"/>
    <n v="0"/>
  </r>
  <r>
    <n v="1303"/>
    <x v="8"/>
    <s v="Engineering Technology: Mechanical Engineering Technology Option"/>
    <x v="207"/>
    <s v="150000"/>
    <s v="15"/>
    <x v="5"/>
    <s v="Science, Technology, Engineering, and Math (STEM) "/>
    <s v="Associate's degree"/>
    <s v="Option - A"/>
    <s v="Accredited Program"/>
    <s v=" "/>
    <n v="7"/>
    <n v="1"/>
    <n v="2"/>
    <n v="8"/>
    <n v="7"/>
    <n v="12"/>
  </r>
  <r>
    <n v="1305"/>
    <x v="8"/>
    <s v="Fire Technology &amp; Administration"/>
    <x v="199"/>
    <s v="430202"/>
    <s v="43"/>
    <x v="18"/>
    <s v="Trades"/>
    <s v="Associate's degree"/>
    <s v="AS"/>
    <s v="Accredited Program"/>
    <s v=" "/>
    <n v="1"/>
    <n v="3"/>
    <n v="7"/>
    <n v="8"/>
    <n v="4"/>
    <n v="10"/>
  </r>
  <r>
    <n v="1306"/>
    <x v="8"/>
    <s v="Computer Aided Drafting/Design Technology"/>
    <x v="208"/>
    <s v="151306"/>
    <s v="15"/>
    <x v="5"/>
    <s v="Science, Technology, Engineering, and Math (STEM) "/>
    <s v="Postsecondary award, certificate, or diploma of (less than 1 academic year)"/>
    <s v="C2"/>
    <s v="Inactive/Terminated"/>
    <s v=" (1)"/>
    <n v="2"/>
    <n v="1"/>
    <n v="0"/>
    <n v="0"/>
    <n v="0"/>
    <m/>
  </r>
  <r>
    <n v="1374"/>
    <x v="9"/>
    <s v="Business Administration"/>
    <x v="209"/>
    <s v="520101"/>
    <s v="52"/>
    <x v="1"/>
    <s v="Business and Communication"/>
    <s v="Bachelor's degree"/>
    <s v="BS"/>
    <s v="Accredited Program"/>
    <s v=" "/>
    <n v="84"/>
    <n v="104"/>
    <n v="113"/>
    <n v="149"/>
    <n v="129"/>
    <n v="140"/>
  </r>
  <r>
    <n v="1375"/>
    <x v="9"/>
    <s v="Computer Science"/>
    <x v="6"/>
    <s v="110101"/>
    <s v="11"/>
    <x v="3"/>
    <s v="Science, Technology, Engineering, and Math (STEM) "/>
    <s v="Bachelor's degree"/>
    <s v="BS"/>
    <s v="Accredited Program"/>
    <s v=" "/>
    <n v="9"/>
    <n v="21"/>
    <n v="10"/>
    <n v="15"/>
    <n v="20"/>
    <n v="22"/>
  </r>
  <r>
    <n v="1379"/>
    <x v="9"/>
    <s v="Elementary Education"/>
    <x v="13"/>
    <s v="131202"/>
    <s v="13"/>
    <x v="4"/>
    <s v="Education"/>
    <s v="Bachelor's degree"/>
    <s v="BS"/>
    <s v="Accredited Program"/>
    <s v=" "/>
    <n v="9"/>
    <n v="11"/>
    <n v="3"/>
    <n v="10"/>
    <n v="11"/>
    <n v="10"/>
  </r>
  <r>
    <n v="1380"/>
    <x v="9"/>
    <s v="Elementary Education"/>
    <x v="14"/>
    <s v="131202"/>
    <s v="13"/>
    <x v="4"/>
    <s v="Education"/>
    <s v="Master's degree"/>
    <s v="MS"/>
    <s v="Accredited Program"/>
    <s v=" "/>
    <n v="23"/>
    <n v="33"/>
    <n v="20"/>
    <n v="24"/>
    <n v="20"/>
    <n v="20"/>
  </r>
  <r>
    <n v="1381"/>
    <x v="9"/>
    <s v="Middle School Education"/>
    <x v="210"/>
    <s v="131203"/>
    <s v="13"/>
    <x v="4"/>
    <s v="Education"/>
    <s v="Bachelor's degree"/>
    <s v="BS"/>
    <s v="Inactive/Terminated"/>
    <s v=" (1)"/>
    <n v="0"/>
    <m/>
    <m/>
    <m/>
    <m/>
    <m/>
  </r>
  <r>
    <n v="1382"/>
    <x v="9"/>
    <s v="Early Childhood Education"/>
    <x v="15"/>
    <s v="131209"/>
    <s v="13"/>
    <x v="4"/>
    <s v="Education"/>
    <s v="Bachelor's degree"/>
    <s v="BS"/>
    <s v="Accredited Program"/>
    <s v=" "/>
    <n v="3"/>
    <n v="6"/>
    <n v="7"/>
    <n v="4"/>
    <n v="9"/>
    <n v="15"/>
  </r>
  <r>
    <n v="1383"/>
    <x v="9"/>
    <s v="Early Childhood Education"/>
    <x v="16"/>
    <s v="131209"/>
    <s v="13"/>
    <x v="4"/>
    <s v="Education"/>
    <s v="Master's degree"/>
    <s v="MS"/>
    <s v="Accredited Program"/>
    <s v=" "/>
    <n v="15"/>
    <n v="13"/>
    <n v="7"/>
    <n v="9"/>
    <n v="14"/>
    <n v="12"/>
  </r>
  <r>
    <n v="1386"/>
    <x v="9"/>
    <s v="Physical Education"/>
    <x v="24"/>
    <s v="131314"/>
    <s v="13"/>
    <x v="4"/>
    <s v="Education"/>
    <s v="Bachelor's degree"/>
    <s v="BS"/>
    <s v="Accredited Program"/>
    <s v=" "/>
    <n v="28"/>
    <n v="35"/>
    <n v="50"/>
    <n v="28"/>
    <n v="32"/>
    <n v="27"/>
  </r>
  <r>
    <n v="1387"/>
    <x v="9"/>
    <s v="Reading/Language Arts"/>
    <x v="211"/>
    <s v="131315"/>
    <s v="13"/>
    <x v="4"/>
    <s v="Education"/>
    <s v="Master's degree"/>
    <s v="MS"/>
    <s v="Accredited Program"/>
    <s v=" "/>
    <n v="17"/>
    <n v="12"/>
    <n v="16"/>
    <n v="12"/>
    <n v="10"/>
    <n v="18"/>
  </r>
  <r>
    <n v="1388"/>
    <x v="9"/>
    <s v="Science Education"/>
    <x v="161"/>
    <s v="131316"/>
    <s v="13"/>
    <x v="4"/>
    <s v="Education"/>
    <s v="Master's degree"/>
    <s v="MS"/>
    <s v="Accredited Program"/>
    <s v=" "/>
    <n v="1"/>
    <n v="2"/>
    <n v="2"/>
    <n v="3"/>
    <n v="2"/>
    <n v="1"/>
  </r>
  <r>
    <n v="1391"/>
    <x v="9"/>
    <s v="Spanish"/>
    <x v="212"/>
    <s v="160905"/>
    <s v="16"/>
    <x v="6"/>
    <s v="Arts and Humanities"/>
    <s v="Bachelor's degree"/>
    <s v="BA"/>
    <s v="Accredited Program"/>
    <s v=" "/>
    <n v="7"/>
    <n v="16"/>
    <n v="10"/>
    <n v="6"/>
    <n v="2"/>
    <n v="10"/>
  </r>
  <r>
    <n v="1392"/>
    <x v="9"/>
    <s v="English"/>
    <x v="213"/>
    <s v="230101"/>
    <s v="23"/>
    <x v="8"/>
    <s v="Arts and Humanities"/>
    <s v="Bachelor's degree"/>
    <s v="BA"/>
    <s v="Accredited Program"/>
    <s v=" "/>
    <n v="78"/>
    <n v="80"/>
    <n v="70"/>
    <n v="66"/>
    <n v="68"/>
    <n v="76"/>
  </r>
  <r>
    <n v="1393"/>
    <x v="9"/>
    <s v="General Studies"/>
    <x v="214"/>
    <s v="240102"/>
    <s v="24"/>
    <x v="17"/>
    <s v="Liberal Arts &amp; Sciences / General Studies"/>
    <s v="Associate's degree"/>
    <s v="AS"/>
    <s v="Accredited Program"/>
    <s v=" "/>
    <n v="8"/>
    <n v="5"/>
    <n v="13"/>
    <n v="8"/>
    <n v="13"/>
    <n v="12"/>
  </r>
  <r>
    <n v="1394"/>
    <x v="9"/>
    <s v="General Studies"/>
    <x v="215"/>
    <s v="240102"/>
    <s v="24"/>
    <x v="17"/>
    <s v="Liberal Arts &amp; Sciences / General Studies"/>
    <s v="Bachelor's degree"/>
    <s v="BGS"/>
    <s v="Accredited Program"/>
    <s v=" "/>
    <n v="83"/>
    <n v="84"/>
    <n v="88"/>
    <n v="108"/>
    <n v="100"/>
    <n v="118"/>
  </r>
  <r>
    <n v="1395"/>
    <x v="9"/>
    <s v="Biology"/>
    <x v="71"/>
    <s v="260101"/>
    <s v="26"/>
    <x v="9"/>
    <s v="Science, Technology, Engineering, and Math (STEM) "/>
    <s v="Bachelor's degree"/>
    <s v="BA/BS"/>
    <s v="Accredited Program"/>
    <s v=" "/>
    <n v="17"/>
    <n v="36"/>
    <n v="32"/>
    <n v="39"/>
    <n v="38"/>
    <n v="28"/>
  </r>
  <r>
    <n v="1396"/>
    <x v="9"/>
    <s v="Mathematics"/>
    <x v="41"/>
    <s v="270101"/>
    <s v="27"/>
    <x v="10"/>
    <s v="Science, Technology, Engineering, and Math (STEM) "/>
    <s v="Bachelor's degree"/>
    <s v="BA/BS"/>
    <s v="Accredited Program"/>
    <s v=" "/>
    <n v="16"/>
    <n v="31"/>
    <n v="27"/>
    <n v="25"/>
    <n v="33"/>
    <n v="39"/>
  </r>
  <r>
    <n v="1397"/>
    <x v="9"/>
    <s v="History &amp; Social Science"/>
    <x v="216"/>
    <s v="540199"/>
    <s v="54"/>
    <x v="15"/>
    <s v="Arts and Humanities"/>
    <s v="Bachelor's degree"/>
    <s v="BA"/>
    <s v="Accredited Program"/>
    <s v=" "/>
    <n v="41"/>
    <n v="42"/>
    <n v="50"/>
    <n v="56"/>
    <n v="32"/>
    <n v="36"/>
  </r>
  <r>
    <n v="1398"/>
    <x v="9"/>
    <s v="Environmental Earth Science"/>
    <x v="217"/>
    <s v="400699"/>
    <s v="40"/>
    <x v="12"/>
    <s v="Science, Technology, Engineering, and Math (STEM) "/>
    <s v="Bachelor's degree"/>
    <s v="BS"/>
    <s v="Accredited Program"/>
    <s v=" "/>
    <n v="7"/>
    <n v="11"/>
    <n v="4"/>
    <n v="21"/>
    <n v="14"/>
    <n v="29"/>
  </r>
  <r>
    <n v="1399"/>
    <x v="9"/>
    <s v="Psychology"/>
    <x v="218"/>
    <s v="420101"/>
    <s v="42"/>
    <x v="13"/>
    <s v="Social and Behavioral Sciences and Human Services "/>
    <s v="Bachelor's degree"/>
    <s v="BS"/>
    <s v="Accredited Program"/>
    <s v=" "/>
    <n v="113"/>
    <n v="94"/>
    <n v="105"/>
    <n v="115"/>
    <n v="111"/>
    <n v="98"/>
  </r>
  <r>
    <n v="1401"/>
    <x v="9"/>
    <s v="Economics"/>
    <x v="55"/>
    <s v="450601"/>
    <s v="45"/>
    <x v="14"/>
    <s v="Social and Behavioral Sciences and Human Services "/>
    <s v="Bachelor's degree"/>
    <s v="BA"/>
    <s v="Accredited Program"/>
    <s v=" "/>
    <n v="17"/>
    <n v="23"/>
    <n v="22"/>
    <n v="32"/>
    <n v="24"/>
    <n v="25"/>
  </r>
  <r>
    <n v="1402"/>
    <x v="9"/>
    <s v="History"/>
    <x v="219"/>
    <s v="540101"/>
    <s v="54"/>
    <x v="15"/>
    <s v="Arts and Humanities"/>
    <s v="Bachelor's degree"/>
    <s v="BA"/>
    <s v="Accredited Program"/>
    <s v=" "/>
    <n v="21"/>
    <n v="17"/>
    <n v="27"/>
    <n v="27"/>
    <n v="24"/>
    <n v="33"/>
  </r>
  <r>
    <n v="1403"/>
    <x v="9"/>
    <s v="Political Science"/>
    <x v="60"/>
    <s v="451001"/>
    <s v="45"/>
    <x v="14"/>
    <s v="Social and Behavioral Sciences and Human Services "/>
    <s v="Bachelor's degree"/>
    <s v="BA"/>
    <s v="Accredited Program"/>
    <s v=" "/>
    <n v="22"/>
    <n v="17"/>
    <n v="18"/>
    <n v="22"/>
    <n v="28"/>
    <n v="27"/>
  </r>
  <r>
    <n v="1404"/>
    <x v="9"/>
    <s v="Sociology"/>
    <x v="61"/>
    <s v="451101"/>
    <s v="45"/>
    <x v="14"/>
    <s v="Social and Behavioral Sciences and Human Services "/>
    <s v="Bachelor's degree"/>
    <s v="BA"/>
    <s v="Accredited Program"/>
    <s v=" "/>
    <n v="70"/>
    <n v="105"/>
    <n v="65"/>
    <n v="66"/>
    <n v="117"/>
    <n v="88"/>
  </r>
  <r>
    <n v="1405"/>
    <x v="9"/>
    <s v="Performing Arts"/>
    <x v="220"/>
    <s v="500799"/>
    <s v="50"/>
    <x v="16"/>
    <s v="Arts and Humanities"/>
    <s v="Bachelor's degree"/>
    <s v="BA"/>
    <s v="Inactive/Terminated"/>
    <s v=" (1)"/>
    <n v="7"/>
    <n v="8"/>
    <n v="6"/>
    <n v="5"/>
    <n v="5"/>
    <n v="1"/>
  </r>
  <r>
    <n v="1610"/>
    <x v="10"/>
    <s v="Accounting"/>
    <x v="93"/>
    <s v="520302"/>
    <s v="52"/>
    <x v="1"/>
    <s v="Business and Communication"/>
    <s v="Associate's degree"/>
    <s v="AS"/>
    <s v="Accredited Program"/>
    <s v=" "/>
    <n v="18"/>
    <n v="25"/>
    <n v="37"/>
    <n v="29"/>
    <n v="35"/>
    <n v="30"/>
  </r>
  <r>
    <n v="1614"/>
    <x v="10"/>
    <s v="Business Office Technology"/>
    <x v="95"/>
    <s v="520401"/>
    <s v="52"/>
    <x v="1"/>
    <s v="Business and Communication"/>
    <s v="Associate's degree"/>
    <s v="AS"/>
    <s v="Accredited Program"/>
    <s v=" "/>
    <n v="0"/>
    <n v="0"/>
    <n v="0"/>
    <n v="0"/>
    <n v="0"/>
    <n v="0"/>
  </r>
  <r>
    <n v="1620"/>
    <x v="10"/>
    <s v="Business Administration"/>
    <x v="100"/>
    <s v="520101"/>
    <s v="52"/>
    <x v="1"/>
    <s v="Business and Communication"/>
    <s v="Associate's degree"/>
    <s v="AS"/>
    <s v="Accredited Program"/>
    <s v=" "/>
    <n v="23"/>
    <n v="24"/>
    <n v="30"/>
    <n v="28"/>
    <n v="43"/>
    <n v="40"/>
  </r>
  <r>
    <n v="1624"/>
    <x v="10"/>
    <s v="Clinical Laboratory Technology"/>
    <x v="221"/>
    <s v="511004"/>
    <s v="51"/>
    <x v="7"/>
    <s v="Health"/>
    <s v="Associate's degree"/>
    <s v="AS"/>
    <s v="Inactive/Terminated"/>
    <s v=" (1)"/>
    <n v="1"/>
    <n v="1"/>
    <m/>
    <m/>
    <m/>
    <m/>
  </r>
  <r>
    <n v="1627"/>
    <x v="10"/>
    <s v="Early Childhood Education"/>
    <x v="123"/>
    <s v="131210"/>
    <s v="13"/>
    <x v="4"/>
    <s v="Education"/>
    <s v="Associate's degree"/>
    <s v="AS"/>
    <s v="Accredited Program"/>
    <s v=" "/>
    <n v="31"/>
    <n v="31"/>
    <n v="31"/>
    <n v="21"/>
    <n v="40"/>
    <n v="25"/>
  </r>
  <r>
    <n v="1628"/>
    <x v="10"/>
    <s v="Early Childhood Education"/>
    <x v="133"/>
    <s v="131210"/>
    <s v="13"/>
    <x v="4"/>
    <s v="Education"/>
    <s v="Postsecondary award, certificate, or diploma of (less than 1 academic year)"/>
    <s v="C2"/>
    <s v="Offered Program"/>
    <s v=" "/>
    <n v="4"/>
    <n v="7"/>
    <n v="18"/>
    <n v="10"/>
    <n v="29"/>
    <n v="0"/>
  </r>
  <r>
    <n v="1630"/>
    <x v="10"/>
    <s v="Liberal Arts &amp; Sciences"/>
    <x v="124"/>
    <s v="240101"/>
    <s v="24"/>
    <x v="17"/>
    <s v="Liberal Arts &amp; Sciences / General Studies"/>
    <s v="Associate's degree"/>
    <s v="AA/AS"/>
    <s v="Accredited Program"/>
    <s v=" "/>
    <n v="28"/>
    <n v="28"/>
    <n v="24"/>
    <n v="39"/>
    <n v="38"/>
    <n v="37"/>
  </r>
  <r>
    <n v="1634"/>
    <x v="10"/>
    <s v="General Studies"/>
    <x v="214"/>
    <s v="240102"/>
    <s v="24"/>
    <x v="17"/>
    <s v="Liberal Arts &amp; Sciences / General Studies"/>
    <s v="Associate's degree"/>
    <s v="AS"/>
    <s v="Accredited Program"/>
    <s v=" "/>
    <n v="97"/>
    <n v="102"/>
    <n v="108"/>
    <n v="103"/>
    <n v="157"/>
    <n v="155"/>
  </r>
  <r>
    <n v="1637"/>
    <x v="10"/>
    <s v="Criminal Justice"/>
    <x v="116"/>
    <s v="430107"/>
    <s v="43"/>
    <x v="18"/>
    <s v="Trades"/>
    <s v="Associate's degree"/>
    <s v="AS"/>
    <s v="Accredited Program"/>
    <s v=" "/>
    <n v="34"/>
    <n v="29"/>
    <n v="31"/>
    <n v="37"/>
    <n v="35"/>
    <n v="51"/>
  </r>
  <r>
    <n v="1639"/>
    <x v="10"/>
    <s v="Human Services"/>
    <x v="131"/>
    <s v="511502"/>
    <s v="51"/>
    <x v="7"/>
    <s v="Health"/>
    <s v="Associate's degree"/>
    <s v="AS"/>
    <s v="Accredited Program"/>
    <s v=" "/>
    <n v="19"/>
    <n v="21"/>
    <n v="27"/>
    <n v="25"/>
    <n v="25"/>
    <n v="28"/>
  </r>
  <r>
    <n v="1641"/>
    <x v="8"/>
    <s v="Production Management"/>
    <x v="222"/>
    <s v="520205"/>
    <s v="52"/>
    <x v="1"/>
    <s v="Business and Communication"/>
    <s v="Postsecondary award, certificate, or diploma of (less than 1 academic year)"/>
    <s v="C2"/>
    <s v="Inactive/Terminated"/>
    <s v=" (1)"/>
    <n v="0"/>
    <n v="0"/>
    <n v="0"/>
    <n v="0"/>
    <n v="0"/>
    <m/>
  </r>
  <r>
    <n v="1642"/>
    <x v="8"/>
    <s v="Accounting"/>
    <x v="93"/>
    <s v="520302"/>
    <s v="52"/>
    <x v="1"/>
    <s v="Business and Communication"/>
    <s v="Associate's degree"/>
    <s v="AS"/>
    <s v="Accredited Program"/>
    <s v=" "/>
    <n v="23"/>
    <n v="19"/>
    <n v="19"/>
    <n v="15"/>
    <n v="18"/>
    <n v="21"/>
  </r>
  <r>
    <n v="1643"/>
    <x v="8"/>
    <s v="Accounting"/>
    <x v="92"/>
    <s v="520302"/>
    <s v="52"/>
    <x v="1"/>
    <s v="Business and Communication"/>
    <s v="Postsecondary award, certificate, or diploma of (less than 1 academic year)"/>
    <s v="C2"/>
    <s v="Offered Program"/>
    <s v=" "/>
    <n v="1"/>
    <n v="3"/>
    <n v="1"/>
    <n v="12"/>
    <n v="24"/>
    <n v="21"/>
  </r>
  <r>
    <n v="1644"/>
    <x v="8"/>
    <s v="Business Office Technology: Legal Option"/>
    <x v="223"/>
    <s v="520401"/>
    <s v="52"/>
    <x v="1"/>
    <s v="Business and Communication"/>
    <s v="Associate's degree"/>
    <s v="Option - A"/>
    <s v="Phasing Out"/>
    <s v=" (3)"/>
    <n v="0"/>
    <n v="0"/>
    <n v="0"/>
    <n v="0"/>
    <n v="0"/>
    <n v="0"/>
  </r>
  <r>
    <n v="1645"/>
    <x v="8"/>
    <s v="Business Office Technology: Executive Option"/>
    <x v="224"/>
    <s v="520401"/>
    <s v="52"/>
    <x v="1"/>
    <s v="Business and Communication"/>
    <s v="Associate's degree"/>
    <s v="Option - A"/>
    <s v="Phasing Out"/>
    <s v=" (3)"/>
    <n v="0"/>
    <n v="1"/>
    <n v="1"/>
    <n v="0"/>
    <n v="0"/>
    <n v="0"/>
  </r>
  <r>
    <n v="1647"/>
    <x v="8"/>
    <s v="Business Office Technology: Medical Option"/>
    <x v="225"/>
    <s v="520401"/>
    <s v="52"/>
    <x v="1"/>
    <s v="Business and Communication"/>
    <s v="Associate's degree"/>
    <s v="Option - A"/>
    <s v="Phasing Out"/>
    <s v=" (3)"/>
    <n v="1"/>
    <n v="0"/>
    <n v="1"/>
    <n v="0"/>
    <n v="0"/>
    <n v="0"/>
  </r>
  <r>
    <n v="1649"/>
    <x v="8"/>
    <s v="Management"/>
    <x v="226"/>
    <s v="520201"/>
    <s v="52"/>
    <x v="1"/>
    <s v="Business and Communication"/>
    <s v="Associate's degree"/>
    <s v="AS"/>
    <s v="Accredited Program"/>
    <s v=" "/>
    <n v="26"/>
    <n v="32"/>
    <n v="41"/>
    <n v="35"/>
    <n v="0"/>
    <n v="0"/>
  </r>
  <r>
    <n v="1650"/>
    <x v="8"/>
    <s v="Business Management"/>
    <x v="227"/>
    <s v="520201"/>
    <s v="52"/>
    <x v="1"/>
    <s v="Business and Communication"/>
    <s v="Postsecondary award, certificate, or diploma of (less than 1 academic year)"/>
    <s v="C2"/>
    <s v="Offered Program"/>
    <s v=" "/>
    <n v="7"/>
    <n v="5"/>
    <n v="3"/>
    <n v="52"/>
    <n v="51"/>
    <n v="69"/>
  </r>
  <r>
    <n v="1651"/>
    <x v="8"/>
    <s v="Marketing"/>
    <x v="101"/>
    <s v="521401"/>
    <s v="52"/>
    <x v="1"/>
    <s v="Business and Communication"/>
    <s v="Associate's degree"/>
    <s v="AS"/>
    <s v="Accredited Program"/>
    <s v=" "/>
    <n v="5"/>
    <n v="3"/>
    <n v="2"/>
    <n v="5"/>
    <n v="2"/>
    <n v="8"/>
  </r>
  <r>
    <n v="1652"/>
    <x v="8"/>
    <s v="Marketing"/>
    <x v="228"/>
    <s v="521899"/>
    <s v="52"/>
    <x v="1"/>
    <s v="Business and Communication"/>
    <s v="Postsecondary award, certificate, or diploma of (less than 1 academic year)"/>
    <s v="C2"/>
    <s v="Inactive/Terminated"/>
    <s v=" (1)"/>
    <n v="0"/>
    <n v="0"/>
    <n v="0"/>
    <n v="0"/>
    <n v="0"/>
    <m/>
  </r>
  <r>
    <n v="1653"/>
    <x v="8"/>
    <s v="Horticulture"/>
    <x v="229"/>
    <s v="011103"/>
    <s v="01"/>
    <x v="28"/>
    <s v="Science, Technology, Engineering, and Math (STEM) "/>
    <s v="Associate's degree"/>
    <s v="AS"/>
    <s v="Accredited Program"/>
    <s v=" "/>
    <n v="7"/>
    <n v="5"/>
    <n v="5"/>
    <n v="7"/>
    <n v="12"/>
    <n v="7"/>
  </r>
  <r>
    <n v="1654"/>
    <x v="8"/>
    <s v="Radiologic Technology"/>
    <x v="230"/>
    <s v="510907"/>
    <s v="51"/>
    <x v="7"/>
    <s v="Health"/>
    <s v="Associate's degree"/>
    <s v="AS"/>
    <s v="Accredited Program"/>
    <s v=" "/>
    <n v="20"/>
    <n v="17"/>
    <n v="18"/>
    <n v="17"/>
    <n v="17"/>
    <n v="13"/>
  </r>
  <r>
    <n v="1655"/>
    <x v="8"/>
    <s v="Drug &amp; Alcohol Rehabilitation Counselor"/>
    <x v="122"/>
    <s v="511501"/>
    <s v="51"/>
    <x v="7"/>
    <s v="Health"/>
    <s v="Associate's degree"/>
    <s v="AS"/>
    <s v="Inactive/Terminated"/>
    <s v=" (1)"/>
    <n v="0"/>
    <n v="0"/>
    <m/>
    <m/>
    <m/>
    <m/>
  </r>
  <r>
    <n v="1656"/>
    <x v="8"/>
    <s v="Human Services: Gerontology"/>
    <x v="231"/>
    <s v="511502"/>
    <s v="51"/>
    <x v="7"/>
    <s v="Health"/>
    <s v="Associate's degree"/>
    <s v="Option - A"/>
    <s v="Inactive/Terminated"/>
    <s v=" (1)"/>
    <n v="1"/>
    <n v="1"/>
    <n v="0"/>
    <m/>
    <m/>
    <m/>
  </r>
  <r>
    <n v="1658"/>
    <x v="8"/>
    <s v="Human Services/Pre-Social Work"/>
    <x v="232"/>
    <s v="511502"/>
    <s v="51"/>
    <x v="7"/>
    <s v="Health"/>
    <s v="Associate's degree"/>
    <s v="AS"/>
    <s v="Accredited Program"/>
    <s v=" "/>
    <n v="19"/>
    <n v="20"/>
    <n v="26"/>
    <n v="26"/>
    <n v="33"/>
    <n v="36"/>
  </r>
  <r>
    <n v="1659"/>
    <x v="8"/>
    <s v="Nursing"/>
    <x v="132"/>
    <s v="513801"/>
    <s v="51"/>
    <x v="7"/>
    <s v="Health"/>
    <s v="Associate's degree"/>
    <s v="AS"/>
    <s v="Accredited Program"/>
    <s v=" "/>
    <n v="86"/>
    <n v="79"/>
    <n v="88"/>
    <n v="91"/>
    <n v="91"/>
    <n v="92"/>
  </r>
  <r>
    <n v="1660"/>
    <x v="8"/>
    <s v="Early Childhood Education"/>
    <x v="123"/>
    <s v="131210"/>
    <s v="13"/>
    <x v="4"/>
    <s v="Education"/>
    <s v="Associate's degree"/>
    <s v="AS"/>
    <s v="Accredited Program"/>
    <s v=" "/>
    <n v="15"/>
    <n v="11"/>
    <n v="10"/>
    <n v="24"/>
    <n v="24"/>
    <n v="19"/>
  </r>
  <r>
    <n v="1661"/>
    <x v="8"/>
    <s v="Legal Assistant/Paralegal"/>
    <x v="233"/>
    <s v="220302"/>
    <s v="22"/>
    <x v="23"/>
    <s v="Trades"/>
    <s v="Associate's degree"/>
    <s v="AS"/>
    <s v="Accredited Program"/>
    <s v=" "/>
    <n v="17"/>
    <n v="14"/>
    <n v="12"/>
    <n v="13"/>
    <n v="11"/>
    <n v="15"/>
  </r>
  <r>
    <n v="1662"/>
    <x v="8"/>
    <s v="Liberal Arts &amp; Sciences"/>
    <x v="135"/>
    <s v="240101"/>
    <s v="24"/>
    <x v="17"/>
    <s v="Liberal Arts &amp; Sciences / General Studies"/>
    <s v="Associate's degree"/>
    <s v="AA"/>
    <s v="Accredited Program"/>
    <s v=" "/>
    <n v="40"/>
    <n v="35"/>
    <n v="37"/>
    <n v="38"/>
    <n v="41"/>
    <n v="73"/>
  </r>
  <r>
    <n v="1664"/>
    <x v="8"/>
    <s v="Mathematics/Science"/>
    <x v="234"/>
    <s v="409999"/>
    <s v="40"/>
    <x v="12"/>
    <s v="Science, Technology, Engineering, and Math (STEM) "/>
    <s v="Associate's degree"/>
    <s v="AA"/>
    <s v="Accredited Program"/>
    <s v=" "/>
    <n v="0"/>
    <n v="0"/>
    <n v="0"/>
    <n v="0"/>
    <n v="8"/>
    <n v="0"/>
  </r>
  <r>
    <n v="1665"/>
    <x v="8"/>
    <s v="Criminal Justice/Public Safety"/>
    <x v="235"/>
    <s v="430107"/>
    <s v="43"/>
    <x v="18"/>
    <s v="Trades"/>
    <s v="Associate's degree"/>
    <s v="AS"/>
    <s v="Accredited Program"/>
    <s v=" "/>
    <n v="5"/>
    <n v="5"/>
    <n v="5"/>
    <n v="3"/>
    <n v="3"/>
    <n v="1"/>
  </r>
  <r>
    <n v="1666"/>
    <x v="8"/>
    <s v="Automotive Technician"/>
    <x v="236"/>
    <s v="470604"/>
    <s v="47"/>
    <x v="26"/>
    <s v="Trades"/>
    <s v="Associate's degree"/>
    <s v="AS"/>
    <s v="Accredited Program"/>
    <s v=" "/>
    <n v="1"/>
    <n v="9"/>
    <n v="5"/>
    <n v="9"/>
    <n v="7"/>
    <n v="4"/>
  </r>
  <r>
    <n v="1668"/>
    <x v="2"/>
    <s v="Accounting"/>
    <x v="93"/>
    <s v="520302"/>
    <s v="52"/>
    <x v="1"/>
    <s v="Business and Communication"/>
    <s v="Associate's degree"/>
    <s v="AS"/>
    <s v="Accredited Program"/>
    <s v=" "/>
    <n v="19"/>
    <n v="25"/>
    <n v="17"/>
    <n v="24"/>
    <n v="20"/>
    <n v="21"/>
  </r>
  <r>
    <n v="1670"/>
    <x v="2"/>
    <s v="Computer Programming"/>
    <x v="119"/>
    <s v="110202"/>
    <s v="11"/>
    <x v="3"/>
    <s v="Science, Technology, Engineering, and Math (STEM) "/>
    <s v="Postsecondary award, certificate, or diploma of (less than 1 academic year)"/>
    <s v="C2"/>
    <s v="Offered Program"/>
    <s v=" "/>
    <n v="1"/>
    <n v="1"/>
    <n v="0"/>
    <n v="1"/>
    <n v="1"/>
    <n v="1"/>
  </r>
  <r>
    <n v="1671"/>
    <x v="2"/>
    <s v="Computer &amp; Information Systems"/>
    <x v="237"/>
    <s v="110401"/>
    <s v="11"/>
    <x v="3"/>
    <s v="Science, Technology, Engineering, and Math (STEM) "/>
    <s v="Associate's degree"/>
    <s v="AS"/>
    <s v="Accredited Program"/>
    <s v=" "/>
    <n v="7"/>
    <n v="5"/>
    <n v="10"/>
    <n v="11"/>
    <n v="9"/>
    <n v="10"/>
  </r>
  <r>
    <n v="1672"/>
    <x v="2"/>
    <s v="Business Office Technology: Computer Applications Specialist"/>
    <x v="238"/>
    <s v="520401"/>
    <s v="52"/>
    <x v="1"/>
    <s v="Business and Communication"/>
    <s v="Associate's degree"/>
    <s v="Option - A"/>
    <s v="Phasing Out"/>
    <s v=" (3)"/>
    <n v="0"/>
    <n v="0"/>
    <n v="5"/>
    <n v="2"/>
    <n v="1"/>
    <n v="0"/>
  </r>
  <r>
    <n v="1677"/>
    <x v="2"/>
    <s v="Management"/>
    <x v="226"/>
    <s v="520201"/>
    <s v="52"/>
    <x v="1"/>
    <s v="Business and Communication"/>
    <s v="Associate's degree"/>
    <s v="AS"/>
    <s v="Accredited Program"/>
    <s v=" "/>
    <n v="14"/>
    <n v="21"/>
    <n v="21"/>
    <n v="33"/>
    <n v="34"/>
    <n v="26"/>
  </r>
  <r>
    <n v="1680"/>
    <x v="2"/>
    <s v="Nursing"/>
    <x v="132"/>
    <s v="513801"/>
    <s v="51"/>
    <x v="7"/>
    <s v="Health"/>
    <s v="Associate's degree"/>
    <s v="AS"/>
    <s v="Accredited Program"/>
    <s v=" "/>
    <n v="88"/>
    <n v="89"/>
    <n v="89"/>
    <n v="86"/>
    <n v="121"/>
    <n v="117"/>
  </r>
  <r>
    <n v="1681"/>
    <x v="2"/>
    <s v="Early Childhood Education"/>
    <x v="123"/>
    <s v="131210"/>
    <s v="13"/>
    <x v="4"/>
    <s v="Education"/>
    <s v="Associate's degree"/>
    <s v="AS"/>
    <s v="Accredited Program"/>
    <s v=" "/>
    <n v="15"/>
    <n v="11"/>
    <n v="16"/>
    <n v="31"/>
    <n v="41"/>
    <n v="29"/>
  </r>
  <r>
    <n v="1682"/>
    <x v="2"/>
    <s v="Early Childhood Education"/>
    <x v="133"/>
    <s v="131210"/>
    <s v="13"/>
    <x v="4"/>
    <s v="Education"/>
    <s v="Postsecondary award, certificate, or diploma of (less than 1 academic year)"/>
    <s v="C2"/>
    <s v="Offered Program"/>
    <s v=" "/>
    <n v="2"/>
    <n v="3"/>
    <n v="4"/>
    <n v="2"/>
    <n v="7"/>
    <n v="4"/>
  </r>
  <r>
    <n v="1683"/>
    <x v="2"/>
    <s v="Liberal Arts &amp; Sciences"/>
    <x v="135"/>
    <s v="240101"/>
    <s v="24"/>
    <x v="17"/>
    <s v="Liberal Arts &amp; Sciences / General Studies"/>
    <s v="Associate's degree"/>
    <s v="AA"/>
    <s v="Accredited Program"/>
    <s v=" "/>
    <n v="50"/>
    <n v="55"/>
    <n v="39"/>
    <n v="40"/>
    <n v="24"/>
    <n v="36"/>
  </r>
  <r>
    <n v="1685"/>
    <x v="11"/>
    <s v="Computer Science"/>
    <x v="239"/>
    <s v="110701"/>
    <s v="11"/>
    <x v="3"/>
    <s v="Science, Technology, Engineering, and Math (STEM) "/>
    <s v="Associate's degree"/>
    <s v="AS"/>
    <s v="Accredited Program"/>
    <s v=" "/>
    <n v="8"/>
    <n v="8"/>
    <n v="6"/>
    <n v="3"/>
    <n v="10"/>
    <n v="8"/>
  </r>
  <r>
    <n v="1686"/>
    <x v="11"/>
    <s v="Business Office Technology: Administrative Assistant Option"/>
    <x v="97"/>
    <s v="520401"/>
    <s v="52"/>
    <x v="1"/>
    <s v="Business and Communication"/>
    <s v="Associate's degree"/>
    <s v="Option - A"/>
    <s v="Accredited Program"/>
    <s v=" "/>
    <n v="4"/>
    <n v="5"/>
    <n v="5"/>
    <n v="4"/>
    <n v="3"/>
    <n v="1"/>
  </r>
  <r>
    <n v="1687"/>
    <x v="11"/>
    <s v="Business Office Technology: Legal Administrative Assistant Option"/>
    <x v="240"/>
    <s v="520401"/>
    <s v="52"/>
    <x v="1"/>
    <s v="Business and Communication"/>
    <s v="Associate's degree"/>
    <s v="Option - A"/>
    <s v="Accredited Program"/>
    <s v=" "/>
    <n v="4"/>
    <n v="0"/>
    <n v="0"/>
    <n v="0"/>
    <n v="2"/>
    <n v="0"/>
  </r>
  <r>
    <n v="1688"/>
    <x v="11"/>
    <s v="Business Office Technology: Medical Administrative Assistant Option"/>
    <x v="241"/>
    <s v="520401"/>
    <s v="52"/>
    <x v="1"/>
    <s v="Business and Communication"/>
    <s v="Associate's degree"/>
    <s v="Option - A"/>
    <s v="Accredited Program"/>
    <s v=" "/>
    <n v="8"/>
    <n v="6"/>
    <n v="4"/>
    <n v="4"/>
    <n v="8"/>
    <n v="14"/>
  </r>
  <r>
    <n v="1690"/>
    <x v="11"/>
    <s v="Nuclear Medicine Technology"/>
    <x v="242"/>
    <s v="510905"/>
    <s v="51"/>
    <x v="7"/>
    <s v="Health"/>
    <s v="Associate's degree"/>
    <s v="AS"/>
    <s v="Accredited Program"/>
    <s v=" "/>
    <n v="8"/>
    <n v="6"/>
    <n v="7"/>
    <n v="4"/>
    <n v="7"/>
    <n v="3"/>
  </r>
  <r>
    <n v="1691"/>
    <x v="11"/>
    <s v="Radiation Therapy"/>
    <x v="243"/>
    <s v="510907"/>
    <s v="51"/>
    <x v="7"/>
    <s v="Health"/>
    <s v="Associate's degree"/>
    <s v="AS"/>
    <s v="Accredited Program"/>
    <s v=" "/>
    <n v="3"/>
    <n v="5"/>
    <n v="7"/>
    <n v="7"/>
    <n v="5"/>
    <n v="8"/>
  </r>
  <r>
    <n v="1692"/>
    <x v="11"/>
    <s v="Radiography"/>
    <x v="244"/>
    <s v="510911"/>
    <s v="51"/>
    <x v="7"/>
    <s v="Health"/>
    <s v="Associate's degree"/>
    <s v="AS"/>
    <s v="Accredited Program"/>
    <s v=" "/>
    <n v="15"/>
    <n v="20"/>
    <n v="17"/>
    <n v="23"/>
    <n v="18"/>
    <n v="21"/>
  </r>
  <r>
    <n v="1693"/>
    <x v="11"/>
    <s v="Drug &amp; Alcohol Recovery Counselor"/>
    <x v="108"/>
    <s v="511501"/>
    <s v="51"/>
    <x v="7"/>
    <s v="Health"/>
    <s v="Associate's degree"/>
    <s v="AS"/>
    <s v="Accredited Program"/>
    <s v=" "/>
    <n v="10"/>
    <n v="9"/>
    <n v="7"/>
    <n v="8"/>
    <n v="6"/>
    <n v="13"/>
  </r>
  <r>
    <n v="1694"/>
    <x v="11"/>
    <s v="Human Services"/>
    <x v="131"/>
    <s v="511502"/>
    <s v="51"/>
    <x v="7"/>
    <s v="Health"/>
    <s v="Associate's degree"/>
    <s v="AS"/>
    <s v="Accredited Program"/>
    <s v=" "/>
    <n v="14"/>
    <n v="15"/>
    <n v="21"/>
    <n v="15"/>
    <n v="14"/>
    <n v="0"/>
  </r>
  <r>
    <n v="1696"/>
    <x v="11"/>
    <s v="Business Administration"/>
    <x v="100"/>
    <s v="520101"/>
    <s v="52"/>
    <x v="1"/>
    <s v="Business and Communication"/>
    <s v="Associate's degree"/>
    <s v="AS"/>
    <s v="Accredited Program"/>
    <s v=" "/>
    <n v="16"/>
    <n v="8"/>
    <n v="11"/>
    <n v="12"/>
    <n v="12"/>
    <n v="6"/>
  </r>
  <r>
    <n v="1697"/>
    <x v="11"/>
    <s v="Early Childhood Education"/>
    <x v="123"/>
    <s v="131210"/>
    <s v="13"/>
    <x v="4"/>
    <s v="Education"/>
    <s v="Associate's degree"/>
    <s v="AS"/>
    <s v="Accredited Program"/>
    <s v=" "/>
    <n v="37"/>
    <n v="37"/>
    <n v="40"/>
    <n v="31"/>
    <n v="24"/>
    <n v="29"/>
  </r>
  <r>
    <n v="1700"/>
    <x v="11"/>
    <s v="Dietetic Technology"/>
    <x v="245"/>
    <s v="513103"/>
    <s v="51"/>
    <x v="7"/>
    <s v="Health"/>
    <s v="Associate's degree"/>
    <s v="AS"/>
    <s v="Accredited Program"/>
    <s v=" "/>
    <n v="4"/>
    <n v="6"/>
    <n v="7"/>
    <n v="7"/>
    <n v="8"/>
    <n v="15"/>
  </r>
  <r>
    <n v="1701"/>
    <x v="11"/>
    <s v="Liberal Arts and Sciences"/>
    <x v="246"/>
    <s v="240101"/>
    <s v="24"/>
    <x v="17"/>
    <s v="Liberal Arts &amp; Sciences / General Studies"/>
    <s v="Associate's degree"/>
    <s v="AA"/>
    <s v="Accredited Program"/>
    <s v=" "/>
    <n v="3"/>
    <n v="1"/>
    <n v="10"/>
    <n v="48"/>
    <n v="114"/>
    <n v="132"/>
  </r>
  <r>
    <n v="1702"/>
    <x v="12"/>
    <s v="Accounting"/>
    <x v="93"/>
    <s v="520302"/>
    <s v="52"/>
    <x v="1"/>
    <s v="Business and Communication"/>
    <s v="Associate's degree"/>
    <s v="AS"/>
    <s v="Accredited Program"/>
    <s v=" "/>
    <n v="6"/>
    <n v="16"/>
    <n v="14"/>
    <n v="16"/>
    <n v="17"/>
    <n v="17"/>
  </r>
  <r>
    <n v="1703"/>
    <x v="12"/>
    <s v="Information Systems"/>
    <x v="247"/>
    <s v="521201"/>
    <s v="52"/>
    <x v="1"/>
    <s v="Business and Communication"/>
    <s v="Associate's degree"/>
    <s v="AS"/>
    <s v="Accredited Program"/>
    <s v=" "/>
    <n v="4"/>
    <n v="4"/>
    <n v="4"/>
    <n v="4"/>
    <n v="2"/>
    <n v="1"/>
  </r>
  <r>
    <n v="1704"/>
    <x v="12"/>
    <s v="BOT: Executive Secretary Option"/>
    <x v="248"/>
    <s v="520401"/>
    <s v="52"/>
    <x v="1"/>
    <s v="Business and Communication"/>
    <s v="Associate's degree"/>
    <s v="Option - A"/>
    <s v="Inactive/Terminated"/>
    <s v=" (1)"/>
    <n v="0"/>
    <n v="0"/>
    <n v="0"/>
    <n v="0"/>
    <n v="0"/>
    <m/>
  </r>
  <r>
    <n v="1705"/>
    <x v="12"/>
    <s v="BOT: Legal Secretary Option"/>
    <x v="249"/>
    <s v="520401"/>
    <s v="52"/>
    <x v="1"/>
    <s v="Business and Communication"/>
    <s v="Associate's degree"/>
    <s v="Option - A"/>
    <s v="Inactive/Terminated"/>
    <s v=" (1)"/>
    <n v="0"/>
    <n v="0"/>
    <n v="0"/>
    <n v="0"/>
    <n v="0"/>
    <m/>
  </r>
  <r>
    <n v="1706"/>
    <x v="12"/>
    <s v="BOT: Medical Secretary Option"/>
    <x v="250"/>
    <s v="520401"/>
    <s v="52"/>
    <x v="1"/>
    <s v="Business and Communication"/>
    <s v="Associate's degree"/>
    <s v="Option - A"/>
    <s v="Inactive/Terminated"/>
    <s v=" (1)"/>
    <n v="2"/>
    <n v="1"/>
    <n v="0"/>
    <n v="0"/>
    <n v="0"/>
    <m/>
  </r>
  <r>
    <n v="1707"/>
    <x v="12"/>
    <s v="Business Administration"/>
    <x v="100"/>
    <s v="520101"/>
    <s v="52"/>
    <x v="1"/>
    <s v="Business and Communication"/>
    <s v="Associate's degree"/>
    <s v="AS"/>
    <s v="Accredited Program"/>
    <s v=" "/>
    <n v="16"/>
    <n v="19"/>
    <n v="12"/>
    <n v="28"/>
    <n v="23"/>
    <n v="33"/>
  </r>
  <r>
    <n v="1708"/>
    <x v="12"/>
    <s v="Marketing"/>
    <x v="101"/>
    <s v="521401"/>
    <s v="52"/>
    <x v="1"/>
    <s v="Business and Communication"/>
    <s v="Associate's degree"/>
    <s v="AS"/>
    <s v="Accredited Program"/>
    <s v=" "/>
    <n v="3"/>
    <n v="5"/>
    <n v="2"/>
    <n v="3"/>
    <n v="1"/>
    <n v="0"/>
  </r>
  <r>
    <n v="1709"/>
    <x v="12"/>
    <s v="Broadcast-Cinema"/>
    <x v="251"/>
    <s v="100202"/>
    <s v="10"/>
    <x v="29"/>
    <s v="Business and Communication"/>
    <s v="Associate's degree"/>
    <s v="AS"/>
    <s v="Accredited Program"/>
    <s v=" "/>
    <n v="3"/>
    <n v="5"/>
    <n v="14"/>
    <n v="6"/>
    <n v="7"/>
    <n v="5"/>
  </r>
  <r>
    <n v="1710"/>
    <x v="12"/>
    <s v="Environmental Science"/>
    <x v="252"/>
    <s v="030104"/>
    <s v="03"/>
    <x v="30"/>
    <s v="Science, Technology, Engineering, and Math (STEM) "/>
    <s v="Associate's degree"/>
    <s v="AS"/>
    <s v="Accredited Program"/>
    <s v=" "/>
    <n v="0"/>
    <n v="2"/>
    <n v="3"/>
    <n v="2"/>
    <n v="0"/>
    <n v="1"/>
  </r>
  <r>
    <n v="1711"/>
    <x v="12"/>
    <s v="Radiologic Technology"/>
    <x v="230"/>
    <s v="510907"/>
    <s v="51"/>
    <x v="7"/>
    <s v="Health"/>
    <s v="Associate's degree"/>
    <s v="AS"/>
    <s v="Accredited Program"/>
    <s v=" "/>
    <n v="14"/>
    <n v="17"/>
    <n v="12"/>
    <n v="15"/>
    <n v="13"/>
    <n v="12"/>
  </r>
  <r>
    <n v="1712"/>
    <x v="12"/>
    <s v="Drug &amp; Alcohol Rehabilitation Counselor"/>
    <x v="122"/>
    <s v="511501"/>
    <s v="51"/>
    <x v="7"/>
    <s v="Health"/>
    <s v="Associate's degree"/>
    <s v="AS"/>
    <s v="Inactive/Terminated"/>
    <s v=" (1)"/>
    <n v="0"/>
    <n v="0"/>
    <m/>
    <m/>
    <m/>
    <m/>
  </r>
  <r>
    <n v="1713"/>
    <x v="12"/>
    <s v="Human Services"/>
    <x v="131"/>
    <s v="511502"/>
    <s v="51"/>
    <x v="7"/>
    <s v="Health"/>
    <s v="Associate's degree"/>
    <s v="AS"/>
    <s v="Accredited Program"/>
    <s v=" "/>
    <n v="21"/>
    <n v="16"/>
    <n v="17"/>
    <n v="22"/>
    <n v="20"/>
    <n v="25"/>
  </r>
  <r>
    <n v="1715"/>
    <x v="12"/>
    <s v="Liberal Arts &amp; Sciences"/>
    <x v="135"/>
    <s v="240101"/>
    <s v="24"/>
    <x v="17"/>
    <s v="Liberal Arts &amp; Sciences / General Studies"/>
    <s v="Associate's degree"/>
    <s v="AA"/>
    <s v="Accredited Program"/>
    <s v=" "/>
    <n v="4"/>
    <n v="3"/>
    <n v="4"/>
    <n v="7"/>
    <n v="4"/>
    <n v="5"/>
  </r>
  <r>
    <n v="1738"/>
    <x v="13"/>
    <s v="Accounting"/>
    <x v="92"/>
    <s v="520302"/>
    <s v="52"/>
    <x v="1"/>
    <s v="Business and Communication"/>
    <s v="Postsecondary award, certificate, or diploma of (less than 1 academic year)"/>
    <s v="C2"/>
    <s v="Offered Program"/>
    <s v=" "/>
    <n v="8"/>
    <n v="13"/>
    <n v="11"/>
    <n v="13"/>
    <n v="13"/>
    <n v="6"/>
  </r>
  <r>
    <n v="1739"/>
    <x v="13"/>
    <s v="Business Office Technology"/>
    <x v="95"/>
    <s v="520401"/>
    <s v="52"/>
    <x v="1"/>
    <s v="Business and Communication"/>
    <s v="Associate's degree"/>
    <s v="AS"/>
    <s v="Accredited Program"/>
    <s v=" "/>
    <n v="10"/>
    <n v="3"/>
    <n v="5"/>
    <n v="2"/>
    <n v="9"/>
    <n v="1"/>
  </r>
  <r>
    <n v="1740"/>
    <x v="13"/>
    <s v="Business Office Technology: Medical Transcription"/>
    <x v="253"/>
    <s v="520401"/>
    <s v="52"/>
    <x v="1"/>
    <s v="Business and Communication"/>
    <s v="Postsecondary award, certificate, or diploma of (less than 1 academic year)"/>
    <s v="C2"/>
    <s v="Offered Program"/>
    <s v=" "/>
    <n v="11"/>
    <n v="9"/>
    <n v="10"/>
    <n v="9"/>
    <n v="5"/>
    <n v="6"/>
  </r>
  <r>
    <n v="1741"/>
    <x v="13"/>
    <s v="Business Administration"/>
    <x v="100"/>
    <s v="520101"/>
    <s v="52"/>
    <x v="1"/>
    <s v="Business and Communication"/>
    <s v="Associate's degree"/>
    <s v="AS"/>
    <s v="Accredited Program"/>
    <s v=" "/>
    <n v="20"/>
    <n v="19"/>
    <n v="23"/>
    <n v="28"/>
    <n v="31"/>
    <n v="28"/>
  </r>
  <r>
    <n v="1742"/>
    <x v="13"/>
    <s v="Business Administration"/>
    <x v="254"/>
    <s v="520101"/>
    <s v="52"/>
    <x v="1"/>
    <s v="Business and Communication"/>
    <s v="Postsecondary award, certificate, or diploma of (less than 1 academic year)"/>
    <s v="C2"/>
    <s v="Offered Program"/>
    <s v=" "/>
    <n v="5"/>
    <n v="8"/>
    <n v="15"/>
    <n v="11"/>
    <n v="71"/>
    <n v="69"/>
  </r>
  <r>
    <n v="1744"/>
    <x v="13"/>
    <s v="Dental Hygiene"/>
    <x v="255"/>
    <s v="510602"/>
    <s v="51"/>
    <x v="7"/>
    <s v="Health"/>
    <s v="Associate's degree"/>
    <s v="AS"/>
    <s v="Accredited Program"/>
    <s v=" "/>
    <n v="26"/>
    <n v="32"/>
    <n v="31"/>
    <n v="31"/>
    <n v="25"/>
    <n v="32"/>
  </r>
  <r>
    <n v="1745"/>
    <x v="13"/>
    <s v="Drug &amp; Alcohol Recovery Counselor"/>
    <x v="256"/>
    <s v="511501"/>
    <s v="51"/>
    <x v="7"/>
    <s v="Health"/>
    <s v="Associate's degree"/>
    <s v="AS"/>
    <s v="Phasing Out"/>
    <s v=" (3)"/>
    <n v="7"/>
    <n v="2"/>
    <n v="2"/>
    <n v="6"/>
    <n v="3"/>
    <n v="5"/>
  </r>
  <r>
    <n v="1746"/>
    <x v="13"/>
    <s v="Liberal Arts &amp; Sciences"/>
    <x v="124"/>
    <s v="240101"/>
    <s v="24"/>
    <x v="17"/>
    <s v="Liberal Arts &amp; Sciences / General Studies"/>
    <s v="Associate's degree"/>
    <s v="AA/AS"/>
    <s v="Accredited Program"/>
    <s v=" "/>
    <n v="10"/>
    <n v="18"/>
    <n v="22"/>
    <n v="23"/>
    <n v="34"/>
    <n v="28"/>
  </r>
  <r>
    <n v="1747"/>
    <x v="13"/>
    <s v="Criminal Justice: Corrections Option"/>
    <x v="257"/>
    <s v="430107"/>
    <s v="43"/>
    <x v="18"/>
    <s v="Trades"/>
    <s v="Associate's degree"/>
    <s v="Option - A"/>
    <s v="Accredited Program"/>
    <s v=" "/>
    <n v="1"/>
    <n v="0"/>
    <n v="1"/>
    <n v="0"/>
    <n v="0"/>
    <n v="2"/>
  </r>
  <r>
    <n v="1748"/>
    <x v="13"/>
    <s v="Forensic &amp; Evidence Technology"/>
    <x v="258"/>
    <s v="430107"/>
    <s v="43"/>
    <x v="18"/>
    <s v="Trades"/>
    <s v="Postsecondary award, certificate, or diploma of (less than 1 academic year)"/>
    <s v="C2"/>
    <s v="Inactive/Terminated"/>
    <s v=" (1)"/>
    <n v="0"/>
    <n v="0"/>
    <m/>
    <m/>
    <m/>
    <m/>
  </r>
  <r>
    <n v="1749"/>
    <x v="13"/>
    <s v="Criminal Justice"/>
    <x v="116"/>
    <s v="430107"/>
    <s v="43"/>
    <x v="18"/>
    <s v="Trades"/>
    <s v="Associate's degree"/>
    <s v="AS"/>
    <s v="Accredited Program"/>
    <s v=" "/>
    <n v="23"/>
    <n v="28"/>
    <n v="27"/>
    <n v="25"/>
    <n v="28"/>
    <n v="28"/>
  </r>
  <r>
    <n v="1751"/>
    <x v="13"/>
    <s v="Graphic Design"/>
    <x v="259"/>
    <s v="500402"/>
    <s v="50"/>
    <x v="16"/>
    <s v="Arts and Humanities"/>
    <s v="Associate's degree"/>
    <s v="AS"/>
    <s v="Accredited Program"/>
    <s v=" "/>
    <n v="7"/>
    <n v="7"/>
    <n v="11"/>
    <n v="9"/>
    <n v="6"/>
    <n v="13"/>
  </r>
  <r>
    <n v="1752"/>
    <x v="13"/>
    <s v="Visual Fine Arts"/>
    <x v="260"/>
    <s v="500702"/>
    <s v="50"/>
    <x v="16"/>
    <s v="Arts and Humanities"/>
    <s v="Associate's degree"/>
    <s v="AS"/>
    <s v="Accredited Program"/>
    <s v=" "/>
    <n v="2"/>
    <n v="6"/>
    <n v="11"/>
    <n v="8"/>
    <n v="7"/>
    <n v="6"/>
  </r>
  <r>
    <n v="1753"/>
    <x v="7"/>
    <s v="Accounting (Career)"/>
    <x v="261"/>
    <s v="520302"/>
    <s v="52"/>
    <x v="1"/>
    <s v="Business and Communication"/>
    <s v="Associate's degree"/>
    <s v="AS"/>
    <s v="Accredited Program"/>
    <s v=" "/>
    <n v="20"/>
    <n v="14"/>
    <n v="12"/>
    <n v="19"/>
    <n v="23"/>
    <n v="11"/>
  </r>
  <r>
    <n v="1754"/>
    <x v="7"/>
    <s v="Accounting"/>
    <x v="92"/>
    <s v="520302"/>
    <s v="52"/>
    <x v="1"/>
    <s v="Business and Communication"/>
    <s v="Postsecondary award, certificate, or diploma of (less than 1 academic year)"/>
    <s v="C2"/>
    <s v="Offered Program"/>
    <s v=" "/>
    <n v="1"/>
    <n v="0"/>
    <n v="1"/>
    <n v="1"/>
    <n v="4"/>
    <n v="1"/>
  </r>
  <r>
    <n v="1755"/>
    <x v="7"/>
    <s v="Business Office Technology"/>
    <x v="262"/>
    <s v="520401"/>
    <s v="52"/>
    <x v="1"/>
    <s v="Business and Communication"/>
    <s v="Associate's degree"/>
    <s v="AS"/>
    <s v="Phasing Out"/>
    <s v=" (3)"/>
    <n v="2"/>
    <n v="5"/>
    <n v="2"/>
    <n v="2"/>
    <n v="2"/>
    <n v="2"/>
  </r>
  <r>
    <n v="1757"/>
    <x v="7"/>
    <s v="Business Administration (Transfer)"/>
    <x v="263"/>
    <s v="520101"/>
    <s v="52"/>
    <x v="1"/>
    <s v="Business and Communication"/>
    <s v="Associate's degree"/>
    <s v="AS"/>
    <s v="Accredited Program"/>
    <s v=" "/>
    <n v="27"/>
    <n v="23"/>
    <n v="9"/>
    <n v="14"/>
    <n v="12"/>
    <n v="8"/>
  </r>
  <r>
    <n v="1758"/>
    <x v="7"/>
    <s v="Business Administration"/>
    <x v="254"/>
    <s v="520101"/>
    <s v="52"/>
    <x v="1"/>
    <s v="Business and Communication"/>
    <s v="Postsecondary award, certificate, or diploma of (less than 1 academic year)"/>
    <s v="C2"/>
    <s v="Offered Program"/>
    <s v=" "/>
    <n v="2"/>
    <n v="0"/>
    <n v="2"/>
    <n v="1"/>
    <n v="1"/>
    <n v="2"/>
  </r>
  <r>
    <n v="1759"/>
    <x v="7"/>
    <s v="Marketing (Career)"/>
    <x v="264"/>
    <s v="521401"/>
    <s v="52"/>
    <x v="1"/>
    <s v="Business and Communication"/>
    <s v="Associate's degree"/>
    <s v="AS"/>
    <s v="Accredited Program"/>
    <s v=" "/>
    <n v="9"/>
    <n v="8"/>
    <n v="11"/>
    <n v="3"/>
    <n v="2"/>
    <n v="3"/>
  </r>
  <r>
    <n v="1760"/>
    <x v="7"/>
    <s v="Marketing"/>
    <x v="265"/>
    <s v="521401"/>
    <s v="52"/>
    <x v="1"/>
    <s v="Business and Communication"/>
    <s v="Postsecondary award, certificate, or diploma of (less than 1 academic year)"/>
    <s v="C2"/>
    <s v="Offered Program"/>
    <s v=" "/>
    <n v="0"/>
    <n v="0"/>
    <n v="1"/>
    <n v="2"/>
    <n v="1"/>
    <n v="1"/>
  </r>
  <r>
    <n v="1762"/>
    <x v="7"/>
    <s v="Nursing"/>
    <x v="132"/>
    <s v="513801"/>
    <s v="51"/>
    <x v="7"/>
    <s v="Health"/>
    <s v="Associate's degree"/>
    <s v="AS"/>
    <s v="Accredited Program"/>
    <s v=" "/>
    <n v="76"/>
    <n v="74"/>
    <n v="63"/>
    <n v="38"/>
    <n v="75"/>
    <n v="86"/>
  </r>
  <r>
    <n v="1764"/>
    <x v="7"/>
    <s v="Early Childhood Education"/>
    <x v="133"/>
    <s v="190708"/>
    <s v="19"/>
    <x v="21"/>
    <s v="Social and Behavioral Sciences and Human Services "/>
    <s v="Postsecondary award, certificate, or diploma of (less than 1 academic year)"/>
    <s v="C2"/>
    <s v="Offered Program"/>
    <s v=" "/>
    <n v="0"/>
    <n v="1"/>
    <n v="0"/>
    <n v="0"/>
    <n v="1"/>
    <n v="0"/>
  </r>
  <r>
    <n v="1765"/>
    <x v="7"/>
    <s v="Liberal Arts &amp; Sciences"/>
    <x v="135"/>
    <s v="240101"/>
    <s v="24"/>
    <x v="17"/>
    <s v="Liberal Arts &amp; Sciences / General Studies"/>
    <s v="Associate's degree"/>
    <s v="AA"/>
    <s v="Accredited Program"/>
    <s v=" "/>
    <n v="40"/>
    <n v="24"/>
    <n v="27"/>
    <n v="43"/>
    <n v="34"/>
    <n v="38"/>
  </r>
  <r>
    <n v="1766"/>
    <x v="7"/>
    <s v="General Studies"/>
    <x v="266"/>
    <s v="240102"/>
    <s v="24"/>
    <x v="17"/>
    <s v="Liberal Arts &amp; Sciences / General Studies"/>
    <s v="Postsecondary award, certificate, or diploma of (less than 1 academic year)"/>
    <s v="C2"/>
    <s v="Offered Program"/>
    <s v=" "/>
    <n v="9"/>
    <n v="6"/>
    <n v="4"/>
    <n v="9"/>
    <n v="4"/>
    <n v="9"/>
  </r>
  <r>
    <n v="1767"/>
    <x v="7"/>
    <s v="Library Technology"/>
    <x v="267"/>
    <s v="250301"/>
    <s v="25"/>
    <x v="25"/>
    <s v="Social and Behavioral Sciences and Human Services "/>
    <s v="Postsecondary award, certificate, or diploma of (less than 1 academic year)"/>
    <s v="C2"/>
    <s v="Offered Program"/>
    <s v=" "/>
    <n v="5"/>
    <n v="8"/>
    <n v="1"/>
    <n v="3"/>
    <n v="6"/>
    <n v="4"/>
  </r>
  <r>
    <n v="1768"/>
    <x v="7"/>
    <s v="Criminal Justice"/>
    <x v="116"/>
    <s v="430107"/>
    <s v="43"/>
    <x v="18"/>
    <s v="Trades"/>
    <s v="Associate's degree"/>
    <s v="AS"/>
    <s v="Accredited Program"/>
    <s v=" "/>
    <n v="13"/>
    <n v="17"/>
    <n v="0"/>
    <n v="0"/>
    <n v="0"/>
    <n v="0"/>
  </r>
  <r>
    <n v="1769"/>
    <x v="7"/>
    <s v="Criminal Justice"/>
    <x v="117"/>
    <s v="430107"/>
    <s v="43"/>
    <x v="18"/>
    <s v="Trades"/>
    <s v="Postsecondary award, certificate, or diploma of (less than 1 academic year)"/>
    <s v="C2"/>
    <s v="Offered Program"/>
    <s v=" "/>
    <n v="0"/>
    <n v="0"/>
    <n v="0"/>
    <n v="0"/>
    <n v="0"/>
    <n v="2"/>
  </r>
  <r>
    <n v="1772"/>
    <x v="14"/>
    <s v="Accounting"/>
    <x v="93"/>
    <s v="520302"/>
    <s v="52"/>
    <x v="1"/>
    <s v="Business and Communication"/>
    <s v="Associate's degree"/>
    <s v="AS"/>
    <s v="Accredited Program"/>
    <s v=" "/>
    <n v="7"/>
    <n v="8"/>
    <n v="6"/>
    <n v="7"/>
    <n v="6"/>
    <n v="7"/>
  </r>
  <r>
    <n v="1775"/>
    <x v="14"/>
    <s v="Business Office Technology, Administrative Assistant: Office Management Option"/>
    <x v="268"/>
    <s v="520401"/>
    <s v="52"/>
    <x v="1"/>
    <s v="Business and Communication"/>
    <s v="Associate's degree"/>
    <s v="Option - A"/>
    <s v="Inactive/Terminated"/>
    <s v=" (1)"/>
    <n v="4"/>
    <n v="1"/>
    <n v="5"/>
    <n v="2"/>
    <n v="1"/>
    <m/>
  </r>
  <r>
    <n v="1776"/>
    <x v="14"/>
    <s v="Management"/>
    <x v="226"/>
    <s v="520201"/>
    <s v="52"/>
    <x v="1"/>
    <s v="Business and Communication"/>
    <s v="Associate's degree"/>
    <s v="AS"/>
    <s v="Accredited Program"/>
    <s v=" "/>
    <n v="16"/>
    <n v="9"/>
    <n v="10"/>
    <n v="10"/>
    <n v="15"/>
    <n v="10"/>
  </r>
  <r>
    <n v="1778"/>
    <x v="14"/>
    <s v="Aviation Maintenance"/>
    <x v="269"/>
    <s v="470607"/>
    <s v="47"/>
    <x v="26"/>
    <s v="Trades"/>
    <s v="Associate's degree"/>
    <s v="AS"/>
    <s v="Accredited Program"/>
    <s v=" "/>
    <n v="1"/>
    <n v="1"/>
    <n v="1"/>
    <n v="1"/>
    <n v="0"/>
    <n v="0"/>
  </r>
  <r>
    <n v="1779"/>
    <x v="14"/>
    <s v="Drug &amp; Alcohol Rehabilitation Counselor"/>
    <x v="122"/>
    <s v="511501"/>
    <s v="51"/>
    <x v="7"/>
    <s v="Health"/>
    <s v="Associate's degree"/>
    <s v="AS"/>
    <s v="Inactive/Terminated"/>
    <s v=" (1)"/>
    <n v="0"/>
    <n v="0"/>
    <m/>
    <m/>
    <m/>
    <m/>
  </r>
  <r>
    <n v="1780"/>
    <x v="14"/>
    <s v="Human Services"/>
    <x v="131"/>
    <s v="511502"/>
    <s v="51"/>
    <x v="7"/>
    <s v="Health"/>
    <s v="Associate's degree"/>
    <s v="AS"/>
    <s v="Accredited Program"/>
    <s v=" "/>
    <n v="9"/>
    <n v="6"/>
    <n v="8"/>
    <n v="6"/>
    <n v="11"/>
    <n v="9"/>
  </r>
  <r>
    <n v="1781"/>
    <x v="14"/>
    <s v="Liberal Arts &amp; Sciences"/>
    <x v="135"/>
    <s v="240101"/>
    <s v="24"/>
    <x v="17"/>
    <s v="Liberal Arts &amp; Sciences / General Studies"/>
    <s v="Associate's degree"/>
    <s v="AA"/>
    <s v="Accredited Program"/>
    <s v=" "/>
    <n v="46"/>
    <n v="48"/>
    <n v="51"/>
    <n v="50"/>
    <n v="44"/>
    <n v="39"/>
  </r>
  <r>
    <n v="1782"/>
    <x v="15"/>
    <s v="Accounting"/>
    <x v="93"/>
    <s v="520302"/>
    <s v="52"/>
    <x v="1"/>
    <s v="Business and Communication"/>
    <s v="Associate's degree"/>
    <s v="AS"/>
    <s v="Accredited Program"/>
    <s v=" "/>
    <n v="10"/>
    <n v="3"/>
    <n v="5"/>
    <n v="8"/>
    <n v="6"/>
    <n v="11"/>
  </r>
  <r>
    <n v="1783"/>
    <x v="15"/>
    <s v="Information Systems Technology"/>
    <x v="270"/>
    <s v="521201"/>
    <s v="52"/>
    <x v="1"/>
    <s v="Business and Communication"/>
    <s v="Associate's degree"/>
    <s v="AS"/>
    <s v="Accredited Program"/>
    <s v=" "/>
    <n v="6"/>
    <n v="4"/>
    <n v="6"/>
    <n v="5"/>
    <n v="6"/>
    <n v="6"/>
  </r>
  <r>
    <n v="1785"/>
    <x v="15"/>
    <s v="Business Office Technology"/>
    <x v="262"/>
    <s v="520401"/>
    <s v="52"/>
    <x v="1"/>
    <s v="Business and Communication"/>
    <s v="Associate's degree"/>
    <s v="AS"/>
    <s v="Phasing Out"/>
    <s v=" (3)"/>
    <n v="0"/>
    <n v="0"/>
    <n v="0"/>
    <n v="0"/>
    <n v="0"/>
    <n v="0"/>
  </r>
  <r>
    <n v="1786"/>
    <x v="15"/>
    <s v="Business Office Technology: Executive Administrative Assistant"/>
    <x v="271"/>
    <s v="520401"/>
    <s v="52"/>
    <x v="1"/>
    <s v="Business and Communication"/>
    <s v="Associate's degree"/>
    <s v="Option - A"/>
    <s v="Phasing Out"/>
    <s v=" (3)"/>
    <n v="3"/>
    <n v="4"/>
    <n v="1"/>
    <n v="0"/>
    <n v="1"/>
    <n v="0"/>
  </r>
  <r>
    <n v="1787"/>
    <x v="15"/>
    <s v="BOT: Legal Administrative Assistant"/>
    <x v="272"/>
    <s v="520401"/>
    <s v="52"/>
    <x v="1"/>
    <s v="Business and Communication"/>
    <s v="Associate's degree"/>
    <s v="Option - A"/>
    <s v="Inactive/Terminated"/>
    <s v=" (1)"/>
    <n v="0"/>
    <m/>
    <m/>
    <m/>
    <m/>
    <m/>
  </r>
  <r>
    <n v="1789"/>
    <x v="15"/>
    <s v="Business Administration"/>
    <x v="100"/>
    <s v="520101"/>
    <s v="52"/>
    <x v="1"/>
    <s v="Business and Communication"/>
    <s v="Associate's degree"/>
    <s v="AS"/>
    <s v="Accredited Program"/>
    <s v=" "/>
    <n v="33"/>
    <n v="21"/>
    <n v="27"/>
    <n v="33"/>
    <n v="23"/>
    <n v="24"/>
  </r>
  <r>
    <n v="1790"/>
    <x v="15"/>
    <s v="Communication"/>
    <x v="104"/>
    <s v="090100"/>
    <s v="09"/>
    <x v="2"/>
    <s v="Business and Communication"/>
    <s v="Associate's degree"/>
    <s v="AS"/>
    <s v="Accredited Program"/>
    <s v=" "/>
    <n v="3"/>
    <n v="2"/>
    <n v="8"/>
    <n v="5"/>
    <n v="5"/>
    <n v="1"/>
  </r>
  <r>
    <n v="1791"/>
    <x v="15"/>
    <s v="Drug &amp; Alcohol Rehabilitation Counselor"/>
    <x v="122"/>
    <s v="511501"/>
    <s v="51"/>
    <x v="7"/>
    <s v="Health"/>
    <s v="Associate's degree"/>
    <s v="AS"/>
    <s v="Inactive/Terminated"/>
    <s v=" (1)"/>
    <n v="0"/>
    <n v="0"/>
    <m/>
    <m/>
    <m/>
    <m/>
  </r>
  <r>
    <n v="1792"/>
    <x v="15"/>
    <s v="Liberal Arts"/>
    <x v="273"/>
    <s v="240101"/>
    <s v="24"/>
    <x v="17"/>
    <s v="Liberal Arts &amp; Sciences / General Studies"/>
    <s v="Associate's degree"/>
    <s v="AA"/>
    <s v="Accredited Program"/>
    <s v=" "/>
    <n v="13"/>
    <n v="14"/>
    <n v="23"/>
    <n v="29"/>
    <n v="26"/>
    <n v="17"/>
  </r>
  <r>
    <n v="1795"/>
    <x v="11"/>
    <s v="Computer Science"/>
    <x v="274"/>
    <s v="110701"/>
    <s v="11"/>
    <x v="3"/>
    <s v="Science, Technology, Engineering, and Math (STEM) "/>
    <s v="Postsecondary award, certificate, or diploma of (less than 1 academic year)"/>
    <s v="C2"/>
    <s v="Offered Program"/>
    <s v=" "/>
    <n v="1"/>
    <n v="1"/>
    <n v="0"/>
    <n v="1"/>
    <n v="1"/>
    <n v="4"/>
  </r>
  <r>
    <n v="1796"/>
    <x v="11"/>
    <s v="Electrical Engineering Technology"/>
    <x v="194"/>
    <s v="150303"/>
    <s v="15"/>
    <x v="5"/>
    <s v="Science, Technology, Engineering, and Math (STEM) "/>
    <s v="Associate's degree"/>
    <s v="AS"/>
    <s v="Accredited Program"/>
    <s v=" "/>
    <n v="6"/>
    <n v="2"/>
    <n v="10"/>
    <n v="3"/>
    <n v="6"/>
    <n v="7"/>
  </r>
  <r>
    <n v="1797"/>
    <x v="11"/>
    <s v="Biomedical Engineering Technology"/>
    <x v="275"/>
    <s v="150401"/>
    <s v="15"/>
    <x v="5"/>
    <s v="Science, Technology, Engineering, and Math (STEM) "/>
    <s v="Associate's degree"/>
    <s v="AS"/>
    <s v="Accredited Program"/>
    <s v=" "/>
    <n v="2"/>
    <n v="1"/>
    <n v="1"/>
    <n v="5"/>
    <n v="13"/>
    <n v="13"/>
  </r>
  <r>
    <n v="1798"/>
    <x v="11"/>
    <s v="Manufacturing Engineering Technology"/>
    <x v="195"/>
    <s v="150613"/>
    <s v="15"/>
    <x v="5"/>
    <s v="Science, Technology, Engineering, and Math (STEM) "/>
    <s v="Associate's degree"/>
    <s v="AS"/>
    <s v="Accredited Program"/>
    <s v=" "/>
    <n v="1"/>
    <n v="1"/>
    <n v="4"/>
    <n v="4"/>
    <n v="1"/>
    <n v="3"/>
  </r>
  <r>
    <n v="1801"/>
    <x v="11"/>
    <s v="Mechanical Engineering Technology"/>
    <x v="197"/>
    <s v="150805"/>
    <s v="15"/>
    <x v="5"/>
    <s v="Science, Technology, Engineering, and Math (STEM) "/>
    <s v="Associate's degree"/>
    <s v="AS"/>
    <s v="Accredited Program"/>
    <s v=" "/>
    <n v="2"/>
    <n v="2"/>
    <n v="2"/>
    <n v="1"/>
    <n v="0"/>
    <n v="2"/>
  </r>
  <r>
    <n v="1802"/>
    <x v="11"/>
    <s v="Electronic Technician"/>
    <x v="276"/>
    <s v="150303"/>
    <s v="15"/>
    <x v="5"/>
    <s v="Science, Technology, Engineering, and Math (STEM) "/>
    <s v="Postsecondary award, certificate, or diploma of (less than 1 academic year)"/>
    <s v="C2"/>
    <s v="Offered Program"/>
    <s v=" "/>
    <n v="14"/>
    <n v="11"/>
    <n v="17"/>
    <n v="19"/>
    <n v="17"/>
    <n v="34"/>
  </r>
  <r>
    <n v="1803"/>
    <x v="11"/>
    <s v="Graphic Communications Technology"/>
    <x v="277"/>
    <s v="100305"/>
    <s v="10"/>
    <x v="29"/>
    <s v="Business and Communication"/>
    <s v="Associate's degree"/>
    <s v="AS"/>
    <s v="Inactive/Terminated"/>
    <s v=" (1)"/>
    <n v="0"/>
    <n v="0"/>
    <m/>
    <m/>
    <m/>
    <m/>
  </r>
  <r>
    <n v="1804"/>
    <x v="16"/>
    <s v="Arts &amp; Sciences"/>
    <x v="278"/>
    <s v="240101"/>
    <s v="24"/>
    <x v="17"/>
    <s v="Liberal Arts &amp; Sciences / General Studies"/>
    <s v="Associate's degree"/>
    <s v="AA/AS"/>
    <s v="Accredited Program"/>
    <s v=" "/>
    <n v="60"/>
    <n v="52"/>
    <n v="59"/>
    <n v="61"/>
    <n v="78"/>
    <n v="49"/>
  </r>
  <r>
    <n v="1805"/>
    <x v="16"/>
    <s v="General Liberal Arts &amp; Sciences"/>
    <x v="279"/>
    <s v="240101"/>
    <s v="24"/>
    <x v="17"/>
    <s v="Liberal Arts &amp; Sciences / General Studies"/>
    <s v="Bachelor's degree"/>
    <s v="BA/BS"/>
    <s v="Accredited Program"/>
    <s v=" "/>
    <n v="531"/>
    <n v="429"/>
    <n v="424"/>
    <n v="408"/>
    <n v="472"/>
    <n v="476"/>
  </r>
  <r>
    <n v="1814"/>
    <x v="8"/>
    <s v="Quality Control"/>
    <x v="280"/>
    <s v="150702"/>
    <s v="15"/>
    <x v="5"/>
    <s v="Science, Technology, Engineering, and Math (STEM) "/>
    <s v="Postsecondary award, certificate, or diploma of (less than 1 academic year)"/>
    <s v="C2"/>
    <s v="Phasing Out"/>
    <s v=" (3)"/>
    <n v="0"/>
    <n v="0"/>
    <n v="0"/>
    <n v="0"/>
    <n v="2"/>
    <n v="0"/>
  </r>
  <r>
    <n v="1816"/>
    <x v="5"/>
    <s v="Civil Engineering Technology"/>
    <x v="87"/>
    <s v="150201"/>
    <s v="15"/>
    <x v="5"/>
    <s v="Science, Technology, Engineering, and Math (STEM) "/>
    <s v="Associate's degree"/>
    <s v="AS"/>
    <s v="Inactive/Terminated"/>
    <s v=" (1)"/>
    <n v="0"/>
    <n v="0"/>
    <n v="0"/>
    <m/>
    <m/>
    <m/>
  </r>
  <r>
    <n v="1823"/>
    <x v="3"/>
    <s v="Real Estate Management"/>
    <x v="281"/>
    <s v="5215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1827"/>
    <x v="6"/>
    <s v="Marriage &amp; Family Therapy"/>
    <x v="282"/>
    <s v="511505"/>
    <s v="51"/>
    <x v="7"/>
    <s v="Health"/>
    <s v="Master's degree"/>
    <s v="MFT"/>
    <s v="Accredited Program"/>
    <s v=" "/>
    <n v="17"/>
    <n v="17"/>
    <n v="16"/>
    <n v="16"/>
    <n v="17"/>
    <n v="18"/>
  </r>
  <r>
    <n v="1828"/>
    <x v="7"/>
    <s v="Nuclear Engineering Technology"/>
    <x v="283"/>
    <s v="410205"/>
    <s v="41"/>
    <x v="20"/>
    <s v="Science, Technology, Engineering, and Math (STEM) "/>
    <s v="Associate's degree"/>
    <s v="AS"/>
    <s v="Accredited Program"/>
    <s v=" "/>
    <n v="9"/>
    <n v="11"/>
    <n v="9"/>
    <n v="13"/>
    <n v="15"/>
    <n v="9"/>
  </r>
  <r>
    <n v="1852"/>
    <x v="8"/>
    <s v="Human Services"/>
    <x v="284"/>
    <s v="511502"/>
    <s v="51"/>
    <x v="7"/>
    <s v="Health"/>
    <s v="Postsecondary award, certificate, or diploma of (at least 1 but less than 2 academic years)"/>
    <s v="C3"/>
    <s v="Inactive/Terminated"/>
    <s v=" (1)"/>
    <m/>
    <m/>
    <n v="0"/>
    <n v="1"/>
    <n v="3"/>
    <m/>
  </r>
  <r>
    <n v="1853"/>
    <x v="8"/>
    <s v="Culinary Arts"/>
    <x v="112"/>
    <s v="120503"/>
    <s v="12"/>
    <x v="22"/>
    <s v="Trades"/>
    <s v="Postsecondary award, certificate, or diploma of (less than 1 academic year)"/>
    <s v="C2"/>
    <s v="Offered Program"/>
    <s v=" "/>
    <n v="5"/>
    <n v="2"/>
    <n v="1"/>
    <n v="10"/>
    <n v="7"/>
    <n v="5"/>
  </r>
  <r>
    <n v="1860"/>
    <x v="3"/>
    <s v="Computer Information Systems"/>
    <x v="285"/>
    <s v="110101"/>
    <s v="11"/>
    <x v="3"/>
    <s v="Science, Technology, Engineering, and Math (STEM) "/>
    <s v="Postsecondary award, certificate, or diploma of (less than 1 academic year)"/>
    <s v="C2"/>
    <s v="Inactive/Terminated"/>
    <s v=" (1)"/>
    <n v="1"/>
    <n v="0"/>
    <n v="1"/>
    <m/>
    <m/>
    <m/>
  </r>
  <r>
    <n v="1861"/>
    <x v="3"/>
    <s v="Social Service"/>
    <x v="286"/>
    <s v="440201"/>
    <s v="44"/>
    <x v="19"/>
    <s v="Social and Behavioral Sciences and Human Services "/>
    <s v="Postsecondary award, certificate, or diploma of (less than 1 academic year)"/>
    <s v="C2"/>
    <s v="Offered Program"/>
    <s v=" "/>
    <n v="1"/>
    <n v="2"/>
    <n v="0"/>
    <n v="2"/>
    <n v="1"/>
    <n v="4"/>
  </r>
  <r>
    <n v="1880"/>
    <x v="13"/>
    <s v="Business Office Technology: Office Applications"/>
    <x v="287"/>
    <s v="520401"/>
    <s v="52"/>
    <x v="1"/>
    <s v="Business and Communication"/>
    <s v="Postsecondary award, certificate, or diploma of (less than 1 academic year)"/>
    <s v="C2"/>
    <s v="Offered Program"/>
    <s v=" "/>
    <n v="13"/>
    <n v="8"/>
    <n v="11"/>
    <n v="6"/>
    <n v="7"/>
    <n v="6"/>
  </r>
  <r>
    <n v="1881"/>
    <x v="13"/>
    <s v="Graphic Design"/>
    <x v="288"/>
    <s v="500402"/>
    <s v="50"/>
    <x v="16"/>
    <s v="Arts and Humanities"/>
    <s v="Postsecondary award, certificate, or diploma of (less than 1 academic year)"/>
    <s v="C2"/>
    <s v="Offered Program"/>
    <s v=" "/>
    <n v="3"/>
    <n v="5"/>
    <n v="10"/>
    <n v="4"/>
    <n v="8"/>
    <n v="5"/>
  </r>
  <r>
    <n v="1882"/>
    <x v="13"/>
    <s v="Dental Assisting"/>
    <x v="289"/>
    <s v="510601"/>
    <s v="51"/>
    <x v="7"/>
    <s v="Health"/>
    <s v="Postsecondary award, certificate, or diploma of (at least 1 but less than 2 academic years)"/>
    <s v="C3"/>
    <s v="Accredited Program"/>
    <s v=" "/>
    <n v="17"/>
    <n v="3"/>
    <n v="4"/>
    <n v="10"/>
    <n v="11"/>
    <n v="18"/>
  </r>
  <r>
    <n v="1883"/>
    <x v="13"/>
    <s v="Human Services"/>
    <x v="290"/>
    <s v="511502"/>
    <s v="51"/>
    <x v="7"/>
    <s v="Health"/>
    <s v="Postsecondary award, certificate, or diploma of (less than 1 academic year)"/>
    <s v="C2"/>
    <s v="Offered Program"/>
    <s v=" "/>
    <n v="8"/>
    <n v="15"/>
    <n v="11"/>
    <n v="8"/>
    <n v="9"/>
    <n v="14"/>
  </r>
  <r>
    <n v="1890"/>
    <x v="8"/>
    <s v="Hospitality Management - Foodservice Management"/>
    <x v="291"/>
    <s v="520905"/>
    <s v="52"/>
    <x v="1"/>
    <s v="Business and Communication"/>
    <s v="Associate's degree"/>
    <s v="AS"/>
    <s v="Accredited Program"/>
    <s v=" "/>
    <n v="3"/>
    <n v="4"/>
    <n v="10"/>
    <n v="9"/>
    <n v="7"/>
    <n v="5"/>
  </r>
  <r>
    <n v="1894"/>
    <x v="1"/>
    <s v="Computer Science"/>
    <x v="292"/>
    <s v="110101"/>
    <s v="11"/>
    <x v="3"/>
    <s v="Science, Technology, Engineering, and Math (STEM) "/>
    <s v="Bachelor's degree"/>
    <s v="BA"/>
    <s v="Accredited Program"/>
    <s v=" "/>
    <n v="8"/>
    <n v="5"/>
    <n v="9"/>
    <n v="7"/>
    <n v="4"/>
    <n v="5"/>
  </r>
  <r>
    <n v="1896"/>
    <x v="1"/>
    <s v="Health Administration"/>
    <x v="293"/>
    <s v="510701"/>
    <s v="51"/>
    <x v="7"/>
    <s v="Health"/>
    <s v="Master's degree"/>
    <s v="MHA"/>
    <s v="Accredited Program"/>
    <s v=" "/>
    <n v="8"/>
    <n v="10"/>
    <n v="6"/>
    <n v="10"/>
    <n v="3"/>
    <n v="12"/>
  </r>
  <r>
    <n v="1898"/>
    <x v="8"/>
    <s v="Engineering Technology: Computer-Aided Drafting/Design Engineering Technology Option"/>
    <x v="294"/>
    <s v="150000"/>
    <s v="15"/>
    <x v="5"/>
    <s v="Science, Technology, Engineering, and Math (STEM) "/>
    <s v="Associate's degree"/>
    <s v="Option - A"/>
    <s v="Accredited Program"/>
    <s v=" "/>
    <n v="3"/>
    <n v="1"/>
    <n v="1"/>
    <n v="0"/>
    <n v="2"/>
    <n v="1"/>
  </r>
  <r>
    <n v="1899"/>
    <x v="5"/>
    <s v="Construction Technology"/>
    <x v="295"/>
    <s v="151001"/>
    <s v="15"/>
    <x v="5"/>
    <s v="Science, Technology, Engineering, and Math (STEM) "/>
    <s v="Associate's degree"/>
    <s v="AS"/>
    <s v="Accredited Program"/>
    <s v=" "/>
    <n v="2"/>
    <n v="3"/>
    <n v="3"/>
    <n v="3"/>
    <n v="3"/>
    <n v="1"/>
  </r>
  <r>
    <n v="1901"/>
    <x v="6"/>
    <s v="Nurse Educator"/>
    <x v="296"/>
    <s v="513817"/>
    <s v="51"/>
    <x v="7"/>
    <s v="Health"/>
    <s v="Master's degree"/>
    <s v="MSN"/>
    <s v="Accredited Program"/>
    <s v=" "/>
    <n v="5"/>
    <n v="5"/>
    <n v="3"/>
    <n v="4"/>
    <n v="1"/>
    <n v="3"/>
  </r>
  <r>
    <n v="1902"/>
    <x v="1"/>
    <s v="Nursing"/>
    <x v="297"/>
    <s v="513803"/>
    <s v="51"/>
    <x v="7"/>
    <s v="Health"/>
    <s v="Master's degree"/>
    <s v="MS"/>
    <s v="Accredited Program"/>
    <s v=" "/>
    <n v="5"/>
    <n v="9"/>
    <n v="0"/>
    <n v="7"/>
    <n v="8"/>
    <n v="0"/>
  </r>
  <r>
    <n v="1908"/>
    <x v="8"/>
    <s v="Business Admin: Production Management Option"/>
    <x v="298"/>
    <s v="529999"/>
    <s v="52"/>
    <x v="1"/>
    <s v="Business and Communication"/>
    <s v="Associate's degree"/>
    <s v="Option - A"/>
    <s v="Inactive/Terminated"/>
    <s v=" (1)"/>
    <n v="0"/>
    <n v="0"/>
    <n v="0"/>
    <n v="0"/>
    <n v="0"/>
    <m/>
  </r>
  <r>
    <n v="1910"/>
    <x v="5"/>
    <s v="Archaeology As an Avocation"/>
    <x v="299"/>
    <s v="450301"/>
    <s v="45"/>
    <x v="14"/>
    <s v="Social and Behavioral Sciences and Human Services "/>
    <s v="Postsecondary award, certificate, or diploma of (less than 1 academic year)"/>
    <s v="C2"/>
    <s v="Offered Program"/>
    <s v=" "/>
    <n v="4"/>
    <n v="2"/>
    <n v="1"/>
    <n v="1"/>
    <n v="0"/>
    <n v="1"/>
  </r>
  <r>
    <n v="1912"/>
    <x v="14"/>
    <s v="Business Office Technology: Office Skills Update"/>
    <x v="300"/>
    <s v="520401"/>
    <s v="52"/>
    <x v="1"/>
    <s v="Business and Communication"/>
    <s v="Postsecondary award, certificate, or diploma of (less than 1 academic year)"/>
    <s v="C2"/>
    <s v="Offered Program"/>
    <s v=" "/>
    <n v="1"/>
    <n v="1"/>
    <n v="1"/>
    <n v="2"/>
    <n v="0"/>
    <n v="2"/>
  </r>
  <r>
    <n v="1917"/>
    <x v="3"/>
    <s v="Accounting &amp; Business Administration"/>
    <x v="301"/>
    <s v="520302"/>
    <s v="52"/>
    <x v="1"/>
    <s v="Business and Communication"/>
    <s v="Associate's degree"/>
    <s v="AS"/>
    <s v="Accredited Program"/>
    <s v=" "/>
    <n v="51"/>
    <n v="58"/>
    <n v="47"/>
    <n v="50"/>
    <n v="60"/>
    <n v="53"/>
  </r>
  <r>
    <n v="2354"/>
    <x v="11"/>
    <s v="Computer Engineering Technology"/>
    <x v="302"/>
    <s v="151201"/>
    <s v="15"/>
    <x v="5"/>
    <s v="Science, Technology, Engineering, and Math (STEM) "/>
    <s v="Associate's degree"/>
    <s v="AS"/>
    <s v="Accredited Program"/>
    <s v=" "/>
    <n v="8"/>
    <n v="6"/>
    <n v="11"/>
    <n v="4"/>
    <n v="7"/>
    <n v="4"/>
  </r>
  <r>
    <n v="2365"/>
    <x v="0"/>
    <s v="Manufacturing Engineering Technology"/>
    <x v="303"/>
    <s v="150613"/>
    <s v="15"/>
    <x v="5"/>
    <s v="Science, Technology, Engineering, and Math (STEM) "/>
    <s v="Bachelor's degree"/>
    <s v="BS"/>
    <s v="Accredited Program"/>
    <s v=" "/>
    <n v="5"/>
    <n v="7"/>
    <n v="6"/>
    <n v="3"/>
    <n v="0"/>
    <n v="9"/>
  </r>
  <r>
    <n v="2376"/>
    <x v="5"/>
    <s v="EMT- Paramedic"/>
    <x v="304"/>
    <s v="510904"/>
    <s v="51"/>
    <x v="7"/>
    <s v="Health"/>
    <s v="Postsecondary award, certificate, or diploma of (less than 1 academic year)"/>
    <s v="C2"/>
    <s v="Inactive/Terminated"/>
    <s v=" (1)"/>
    <n v="0"/>
    <n v="2"/>
    <n v="0"/>
    <m/>
    <m/>
    <m/>
  </r>
  <r>
    <n v="2380"/>
    <x v="0"/>
    <s v="Management Information Systems"/>
    <x v="305"/>
    <s v="521201"/>
    <s v="52"/>
    <x v="1"/>
    <s v="Business and Communication"/>
    <s v="Bachelor's degree"/>
    <s v="BS"/>
    <s v="Accredited Program"/>
    <s v=" "/>
    <n v="35"/>
    <n v="28"/>
    <n v="28"/>
    <n v="34"/>
    <n v="20"/>
    <n v="40"/>
  </r>
  <r>
    <n v="2382"/>
    <x v="6"/>
    <s v="Science Education"/>
    <x v="306"/>
    <s v="131316"/>
    <s v="13"/>
    <x v="4"/>
    <s v="Education"/>
    <s v="Post-master's certificate"/>
    <s v="SYC"/>
    <s v="Inactive/Terminated"/>
    <s v=" (1)"/>
    <n v="1"/>
    <n v="0"/>
    <n v="6"/>
    <n v="0"/>
    <m/>
    <m/>
  </r>
  <r>
    <n v="2389"/>
    <x v="9"/>
    <s v="Communication"/>
    <x v="307"/>
    <s v="090101"/>
    <s v="09"/>
    <x v="2"/>
    <s v="Business and Communication"/>
    <s v="Bachelor's degree"/>
    <s v="BS"/>
    <s v="Accredited Program"/>
    <s v=" "/>
    <n v="64"/>
    <n v="72"/>
    <n v="69"/>
    <n v="82"/>
    <n v="82"/>
    <n v="89"/>
  </r>
  <r>
    <n v="2391"/>
    <x v="8"/>
    <s v="Quality Assurance"/>
    <x v="308"/>
    <s v="150702"/>
    <s v="15"/>
    <x v="5"/>
    <s v="Science, Technology, Engineering, and Math (STEM) "/>
    <s v="Associate's degree"/>
    <s v="AS"/>
    <s v="Phasing Out"/>
    <s v=" (3)"/>
    <n v="0"/>
    <n v="1"/>
    <n v="0"/>
    <n v="2"/>
    <n v="0"/>
    <n v="0"/>
  </r>
  <r>
    <n v="2393"/>
    <x v="11"/>
    <s v="General Engineering Technology"/>
    <x v="309"/>
    <s v="150000"/>
    <s v="15"/>
    <x v="5"/>
    <s v="Science, Technology, Engineering, and Math (STEM) "/>
    <s v="Associate's degree"/>
    <s v="AAS"/>
    <s v="Accredited Program"/>
    <s v=" "/>
    <n v="1"/>
    <n v="1"/>
    <n v="2"/>
    <n v="0"/>
    <n v="0"/>
    <n v="1"/>
  </r>
  <r>
    <n v="2394"/>
    <x v="2"/>
    <s v="General Engineering Technology"/>
    <x v="310"/>
    <s v="159999"/>
    <s v="15"/>
    <x v="5"/>
    <s v="Science, Technology, Engineering, and Math (STEM) "/>
    <s v="Associate's degree"/>
    <s v="AS"/>
    <s v="Inactive/Terminated"/>
    <s v=" (1)"/>
    <m/>
    <m/>
    <n v="0"/>
    <n v="0"/>
    <n v="0"/>
    <m/>
  </r>
  <r>
    <n v="2396"/>
    <x v="7"/>
    <s v="General Engineering Technology"/>
    <x v="309"/>
    <s v="150000"/>
    <s v="15"/>
    <x v="5"/>
    <s v="Science, Technology, Engineering, and Math (STEM) "/>
    <s v="Associate's degree"/>
    <s v="AAS"/>
    <s v="Accredited Program"/>
    <s v=" "/>
    <n v="4"/>
    <n v="3"/>
    <n v="2"/>
    <n v="3"/>
    <n v="4"/>
    <n v="9"/>
  </r>
  <r>
    <n v="2397"/>
    <x v="8"/>
    <s v="Engineering Technology"/>
    <x v="311"/>
    <s v="150000"/>
    <s v="15"/>
    <x v="5"/>
    <s v="Science, Technology, Engineering, and Math (STEM) "/>
    <s v="Associate's degree"/>
    <s v="AS"/>
    <s v="Accredited Program"/>
    <s v=" "/>
    <n v="4"/>
    <n v="6"/>
    <n v="1"/>
    <n v="3"/>
    <n v="1"/>
    <n v="6"/>
  </r>
  <r>
    <n v="2406"/>
    <x v="11"/>
    <s v="Human Services"/>
    <x v="290"/>
    <s v="511502"/>
    <s v="51"/>
    <x v="7"/>
    <s v="Health"/>
    <s v="Postsecondary award, certificate, or diploma of (less than 1 academic year)"/>
    <s v="C2"/>
    <s v="Offered Program"/>
    <s v=" "/>
    <n v="4"/>
    <n v="2"/>
    <n v="2"/>
    <n v="3"/>
    <n v="0"/>
    <n v="5"/>
  </r>
  <r>
    <n v="2407"/>
    <x v="8"/>
    <s v="Disabilities/Mental Health"/>
    <x v="312"/>
    <s v="190710"/>
    <s v="19"/>
    <x v="21"/>
    <s v="Social and Behavioral Sciences and Human Services "/>
    <s v="Postsecondary award, certificate, or diploma of (less than 1 academic year)"/>
    <s v="C2"/>
    <s v="Offered Program"/>
    <s v=" "/>
    <n v="0"/>
    <n v="0"/>
    <n v="0"/>
    <n v="4"/>
    <n v="2"/>
    <n v="8"/>
  </r>
  <r>
    <n v="2408"/>
    <x v="8"/>
    <s v="Child and Family Services"/>
    <x v="313"/>
    <s v="511502"/>
    <s v="51"/>
    <x v="7"/>
    <s v="Health"/>
    <s v="Postsecondary award, certificate, or diploma of (less than 1 academic year)"/>
    <s v="C2"/>
    <s v="Offered Program"/>
    <s v=" "/>
    <n v="1"/>
    <n v="2"/>
    <n v="2"/>
    <n v="8"/>
    <n v="9"/>
    <n v="14"/>
  </r>
  <r>
    <n v="2409"/>
    <x v="2"/>
    <s v="Management"/>
    <x v="314"/>
    <s v="520201"/>
    <s v="52"/>
    <x v="1"/>
    <s v="Business and Communication"/>
    <s v="Postsecondary award, certificate, or diploma of (less than 1 academic year)"/>
    <s v="C2"/>
    <s v="Offered Program"/>
    <s v=" "/>
    <n v="0"/>
    <n v="0"/>
    <n v="1"/>
    <n v="0"/>
    <n v="0"/>
    <n v="0"/>
  </r>
  <r>
    <n v="2410"/>
    <x v="2"/>
    <s v="Accounting, Basic"/>
    <x v="315"/>
    <s v="520302"/>
    <s v="52"/>
    <x v="1"/>
    <s v="Business and Communication"/>
    <s v="Postsecondary award, certificate, or diploma of (less than 1 academic year)"/>
    <s v="C2"/>
    <s v="Offered Program"/>
    <s v=" "/>
    <n v="2"/>
    <n v="2"/>
    <n v="1"/>
    <n v="0"/>
    <n v="1"/>
    <n v="1"/>
  </r>
  <r>
    <n v="2411"/>
    <x v="2"/>
    <s v="Accounting, Advanced"/>
    <x v="316"/>
    <s v="520302"/>
    <s v="52"/>
    <x v="1"/>
    <s v="Business and Communication"/>
    <s v="Postsecondary award, certificate, or diploma of (less than 1 academic year)"/>
    <s v="C2"/>
    <s v="Offered Program"/>
    <s v=" "/>
    <n v="4"/>
    <n v="1"/>
    <n v="1"/>
    <n v="2"/>
    <n v="3"/>
    <n v="1"/>
  </r>
  <r>
    <n v="2415"/>
    <x v="2"/>
    <s v="Art (Studio)"/>
    <x v="317"/>
    <s v="500702"/>
    <s v="50"/>
    <x v="16"/>
    <s v="Arts and Humanities"/>
    <s v="Postsecondary award, certificate, or diploma of (less than 1 academic year)"/>
    <s v="C2"/>
    <s v="Inactive/Terminated"/>
    <s v=" (1)"/>
    <n v="0"/>
    <n v="0"/>
    <n v="0"/>
    <n v="0"/>
    <n v="0"/>
    <m/>
  </r>
  <r>
    <n v="2417"/>
    <x v="13"/>
    <s v="Retail Business Management"/>
    <x v="318"/>
    <s v="521899"/>
    <s v="52"/>
    <x v="1"/>
    <s v="Business and Communication"/>
    <s v="Postsecondary award, certificate, or diploma of (less than 1 academic year)"/>
    <s v="C2"/>
    <s v="Offered Program"/>
    <s v=" "/>
    <n v="5"/>
    <n v="2"/>
    <n v="1"/>
    <n v="2"/>
    <n v="1"/>
    <n v="0"/>
  </r>
  <r>
    <n v="2428"/>
    <x v="10"/>
    <s v="Physical Therapist Assistant"/>
    <x v="319"/>
    <s v="510806"/>
    <s v="51"/>
    <x v="7"/>
    <s v="Health"/>
    <s v="Associate's degree"/>
    <s v="AS"/>
    <s v="Accredited Program"/>
    <s v=" "/>
    <n v="0"/>
    <n v="2"/>
    <n v="5"/>
    <n v="2"/>
    <n v="1"/>
    <n v="4"/>
  </r>
  <r>
    <n v="2432"/>
    <x v="12"/>
    <s v="Communication"/>
    <x v="320"/>
    <s v="090101"/>
    <s v="09"/>
    <x v="2"/>
    <s v="Business and Communication"/>
    <s v="Associate's degree"/>
    <s v="AA"/>
    <s v="Accredited Program"/>
    <s v=" "/>
    <n v="0"/>
    <n v="3"/>
    <n v="0"/>
    <n v="2"/>
    <n v="4"/>
    <n v="1"/>
  </r>
  <r>
    <n v="2433"/>
    <x v="14"/>
    <s v="Business Office Technology, Administrative  Assistant"/>
    <x v="321"/>
    <s v="520401"/>
    <s v="52"/>
    <x v="1"/>
    <s v="Business and Communication"/>
    <s v="Associate's degree"/>
    <s v="AS"/>
    <s v="Accredited Program"/>
    <s v=" "/>
    <n v="0"/>
    <n v="0"/>
    <n v="0"/>
    <n v="1"/>
    <n v="0"/>
    <n v="2"/>
  </r>
  <r>
    <n v="2435"/>
    <x v="7"/>
    <s v="Human Services"/>
    <x v="131"/>
    <s v="511502"/>
    <s v="51"/>
    <x v="7"/>
    <s v="Health"/>
    <s v="Associate's degree"/>
    <s v="AS"/>
    <s v="Accredited Program"/>
    <s v=" "/>
    <n v="11"/>
    <n v="13"/>
    <n v="12"/>
    <n v="10"/>
    <n v="8"/>
    <n v="18"/>
  </r>
  <r>
    <n v="2442"/>
    <x v="8"/>
    <s v="Environmental Science Technology"/>
    <x v="322"/>
    <s v="150507"/>
    <s v="15"/>
    <x v="5"/>
    <s v="Science, Technology, Engineering, and Math (STEM) "/>
    <s v="Associate's degree"/>
    <s v="AS"/>
    <s v="Accredited Program"/>
    <s v=" "/>
    <n v="0"/>
    <n v="0"/>
    <n v="0"/>
    <n v="0"/>
    <n v="0"/>
    <n v="0"/>
  </r>
  <r>
    <n v="2443"/>
    <x v="8"/>
    <s v="Environmental Systems"/>
    <x v="323"/>
    <s v="150507"/>
    <s v="15"/>
    <x v="5"/>
    <s v="Science, Technology, Engineering, and Math (STEM) "/>
    <s v="Postsecondary award, certificate, or diploma of (at least 1 but less than 2 academic years)"/>
    <s v="C3"/>
    <s v="Accredited Program"/>
    <s v=" "/>
    <n v="0"/>
    <n v="0"/>
    <n v="0"/>
    <n v="0"/>
    <n v="0"/>
    <n v="0"/>
  </r>
  <r>
    <n v="2445"/>
    <x v="15"/>
    <s v="Software Development"/>
    <x v="324"/>
    <s v="110899"/>
    <s v="11"/>
    <x v="3"/>
    <s v="Science, Technology, Engineering, and Math (STEM) "/>
    <s v="Postsecondary award, certificate, or diploma of (less than 1 academic year)"/>
    <s v="C2"/>
    <s v="Offered Program"/>
    <s v=" "/>
    <n v="2"/>
    <n v="2"/>
    <n v="2"/>
    <n v="4"/>
    <n v="2"/>
    <n v="0"/>
  </r>
  <r>
    <n v="2447"/>
    <x v="15"/>
    <s v="Business Office Technology: Secretarial Word Processing"/>
    <x v="325"/>
    <s v="520401"/>
    <s v="52"/>
    <x v="1"/>
    <s v="Business and Communication"/>
    <s v="Postsecondary award, certificate, or diploma of (less than 1 academic year)"/>
    <s v="C2"/>
    <s v="Phasing Out"/>
    <s v=" (3)"/>
    <n v="1"/>
    <n v="6"/>
    <n v="0"/>
    <n v="0"/>
    <n v="0"/>
    <n v="0"/>
  </r>
  <r>
    <n v="2449"/>
    <x v="13"/>
    <s v="General Studies"/>
    <x v="214"/>
    <s v="240102"/>
    <s v="24"/>
    <x v="17"/>
    <s v="Liberal Arts &amp; Sciences / General Studies"/>
    <s v="Associate's degree"/>
    <s v="AS"/>
    <s v="Accredited Program"/>
    <s v=" "/>
    <n v="52"/>
    <n v="59"/>
    <n v="82"/>
    <n v="61"/>
    <n v="102"/>
    <n v="124"/>
  </r>
  <r>
    <n v="2451"/>
    <x v="11"/>
    <s v="General Studies"/>
    <x v="214"/>
    <s v="240102"/>
    <s v="24"/>
    <x v="17"/>
    <s v="Liberal Arts &amp; Sciences / General Studies"/>
    <s v="Associate's degree"/>
    <s v="AS"/>
    <s v="Accredited Program"/>
    <s v=" "/>
    <n v="169"/>
    <n v="193"/>
    <n v="205"/>
    <n v="198"/>
    <n v="161"/>
    <n v="135"/>
  </r>
  <r>
    <n v="2452"/>
    <x v="7"/>
    <s v="General Studies"/>
    <x v="214"/>
    <s v="240102"/>
    <s v="24"/>
    <x v="17"/>
    <s v="Liberal Arts &amp; Sciences / General Studies"/>
    <s v="Associate's degree"/>
    <s v="AS"/>
    <s v="Accredited Program"/>
    <s v=" "/>
    <n v="109"/>
    <n v="109"/>
    <n v="92"/>
    <n v="105"/>
    <n v="123"/>
    <n v="135"/>
  </r>
  <r>
    <n v="2453"/>
    <x v="12"/>
    <s v="General Studies"/>
    <x v="214"/>
    <s v="240102"/>
    <s v="24"/>
    <x v="17"/>
    <s v="Liberal Arts &amp; Sciences / General Studies"/>
    <s v="Associate's degree"/>
    <s v="AS"/>
    <s v="Accredited Program"/>
    <s v=" "/>
    <n v="80"/>
    <n v="103"/>
    <n v="97"/>
    <n v="97"/>
    <n v="124"/>
    <n v="129"/>
  </r>
  <r>
    <n v="2454"/>
    <x v="8"/>
    <s v="General Studies"/>
    <x v="214"/>
    <s v="240102"/>
    <s v="24"/>
    <x v="17"/>
    <s v="Liberal Arts &amp; Sciences / General Studies"/>
    <s v="Associate's degree"/>
    <s v="AS"/>
    <s v="Accredited Program"/>
    <s v=" "/>
    <n v="93"/>
    <n v="84"/>
    <n v="86"/>
    <n v="107"/>
    <n v="146"/>
    <n v="187"/>
  </r>
  <r>
    <n v="2455"/>
    <x v="3"/>
    <s v="General Studies"/>
    <x v="214"/>
    <s v="240102"/>
    <s v="24"/>
    <x v="17"/>
    <s v="Liberal Arts &amp; Sciences / General Studies"/>
    <s v="Associate's degree"/>
    <s v="AS"/>
    <s v="Accredited Program"/>
    <s v=" "/>
    <n v="188"/>
    <n v="221"/>
    <n v="235"/>
    <n v="237"/>
    <n v="293"/>
    <n v="296"/>
  </r>
  <r>
    <n v="2456"/>
    <x v="14"/>
    <s v="General Studies"/>
    <x v="214"/>
    <s v="240102"/>
    <s v="24"/>
    <x v="17"/>
    <s v="Liberal Arts &amp; Sciences / General Studies"/>
    <s v="Associate's degree"/>
    <s v="AS"/>
    <s v="Accredited Program"/>
    <s v=" "/>
    <n v="52"/>
    <n v="49"/>
    <n v="41"/>
    <n v="53"/>
    <n v="38"/>
    <n v="48"/>
  </r>
  <r>
    <n v="2457"/>
    <x v="4"/>
    <s v="General Studies"/>
    <x v="214"/>
    <s v="240102"/>
    <s v="24"/>
    <x v="17"/>
    <s v="Liberal Arts &amp; Sciences / General Studies"/>
    <s v="Associate's degree"/>
    <s v="AS"/>
    <s v="Accredited Program"/>
    <s v=" "/>
    <n v="24"/>
    <n v="16"/>
    <n v="22"/>
    <n v="22"/>
    <n v="20"/>
    <n v="21"/>
  </r>
  <r>
    <n v="2459"/>
    <x v="15"/>
    <s v="General Studies"/>
    <x v="214"/>
    <s v="240102"/>
    <s v="24"/>
    <x v="17"/>
    <s v="Liberal Arts &amp; Sciences / General Studies"/>
    <s v="Associate's degree"/>
    <s v="AS"/>
    <s v="Accredited Program"/>
    <s v=" "/>
    <n v="55"/>
    <n v="51"/>
    <n v="56"/>
    <n v="42"/>
    <n v="64"/>
    <n v="72"/>
  </r>
  <r>
    <n v="2467"/>
    <x v="2"/>
    <s v="Business Office Technology: Computer Applications Specialist"/>
    <x v="326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0"/>
    <n v="0"/>
    <n v="1"/>
    <n v="0"/>
  </r>
  <r>
    <n v="2468"/>
    <x v="10"/>
    <s v="Criminal Investigation"/>
    <x v="327"/>
    <s v="430107"/>
    <s v="43"/>
    <x v="18"/>
    <s v="Trades"/>
    <s v="Postsecondary award, certificate, or diploma of (less than 1 academic year)"/>
    <s v="C2"/>
    <s v="Offered Program"/>
    <s v=" "/>
    <n v="2"/>
    <n v="6"/>
    <n v="2"/>
    <n v="3"/>
    <n v="2"/>
    <n v="5"/>
  </r>
  <r>
    <n v="2470"/>
    <x v="12"/>
    <s v="Broadcast Communications"/>
    <x v="328"/>
    <s v="100202"/>
    <s v="10"/>
    <x v="29"/>
    <s v="Business and Communication"/>
    <s v="Postsecondary award, certificate, or diploma of (less than 1 academic year)"/>
    <s v="C2"/>
    <s v="Offered Program"/>
    <s v=" "/>
    <n v="1"/>
    <n v="0"/>
    <n v="0"/>
    <n v="0"/>
    <n v="0"/>
    <n v="0"/>
  </r>
  <r>
    <n v="2471"/>
    <x v="12"/>
    <s v="Entrepreneurship"/>
    <x v="329"/>
    <s v="520701"/>
    <s v="52"/>
    <x v="1"/>
    <s v="Business and Communication"/>
    <s v="Postsecondary award, certificate, or diploma of (at least 1 but less than 2 academic years)"/>
    <s v="C3"/>
    <s v="Accredited Program"/>
    <s v=" "/>
    <n v="2"/>
    <n v="1"/>
    <n v="0"/>
    <n v="0"/>
    <n v="0"/>
    <n v="0"/>
  </r>
  <r>
    <n v="2472"/>
    <x v="12"/>
    <s v="Customer Service Management"/>
    <x v="330"/>
    <s v="520207"/>
    <s v="52"/>
    <x v="1"/>
    <s v="Business and Communication"/>
    <s v="Postsecondary award, certificate, or diploma of (less than 1 academic year)"/>
    <s v="C2"/>
    <s v="Offered Program"/>
    <s v=" "/>
    <n v="2"/>
    <n v="2"/>
    <n v="0"/>
    <n v="0"/>
    <n v="1"/>
    <n v="0"/>
  </r>
  <r>
    <n v="2473"/>
    <x v="12"/>
    <s v="Advertising/Sales Promotion"/>
    <x v="331"/>
    <s v="090903"/>
    <s v="09"/>
    <x v="2"/>
    <s v="Business and Communication"/>
    <s v="Postsecondary award, certificate, or diploma of (less than 1 academic year)"/>
    <s v="C2"/>
    <s v="Offered Program"/>
    <s v=" "/>
    <n v="0"/>
    <n v="0"/>
    <n v="0"/>
    <n v="0"/>
    <n v="0"/>
    <n v="0"/>
  </r>
  <r>
    <n v="2475"/>
    <x v="12"/>
    <s v="Information Systems with Microcomputers"/>
    <x v="332"/>
    <s v="5212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2479"/>
    <x v="7"/>
    <s v="Security &amp; Loss Prevention"/>
    <x v="333"/>
    <s v="430107"/>
    <s v="43"/>
    <x v="18"/>
    <s v="Trades"/>
    <s v="Postsecondary award, certificate, or diploma of (less than 1 academic year)"/>
    <s v="C2"/>
    <s v="Offered Program"/>
    <s v=" "/>
    <n v="0"/>
    <n v="1"/>
    <n v="0"/>
    <n v="0"/>
    <n v="0"/>
    <n v="1"/>
  </r>
  <r>
    <n v="2480"/>
    <x v="7"/>
    <s v="Social Service Aide"/>
    <x v="334"/>
    <s v="511502"/>
    <s v="51"/>
    <x v="7"/>
    <s v="Health"/>
    <s v="Postsecondary award, certificate, or diploma of (less than 1 academic year)"/>
    <s v="C2"/>
    <s v="Inactive/Terminated"/>
    <s v=" (1)"/>
    <m/>
    <m/>
    <n v="0"/>
    <n v="0"/>
    <n v="0"/>
    <m/>
  </r>
  <r>
    <n v="2481"/>
    <x v="7"/>
    <s v="Retail Management"/>
    <x v="335"/>
    <s v="521899"/>
    <s v="52"/>
    <x v="1"/>
    <s v="Business and Communication"/>
    <s v="Postsecondary award, certificate, or diploma of (less than 1 academic year)"/>
    <s v="C2"/>
    <s v="Offered Program"/>
    <s v=" "/>
    <n v="0"/>
    <n v="0"/>
    <n v="0"/>
    <n v="0"/>
    <n v="0"/>
    <n v="1"/>
  </r>
  <r>
    <n v="2483"/>
    <x v="4"/>
    <s v="BOT: Word Processing"/>
    <x v="336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2484"/>
    <x v="4"/>
    <s v="Home Child Care"/>
    <x v="337"/>
    <s v="190709"/>
    <s v="19"/>
    <x v="21"/>
    <s v="Social and Behavioral Sciences and Human Services "/>
    <s v="Postsecondary award, certificate, or diploma of (less than 1 academic year)"/>
    <s v="C2"/>
    <s v="Offered Program"/>
    <s v=" "/>
    <n v="4"/>
    <n v="2"/>
    <n v="0"/>
    <n v="4"/>
    <n v="4"/>
    <n v="4"/>
  </r>
  <r>
    <n v="2485"/>
    <x v="5"/>
    <s v="Business Software"/>
    <x v="338"/>
    <s v="520401"/>
    <s v="52"/>
    <x v="1"/>
    <s v="Business and Communication"/>
    <s v="Postsecondary award, certificate, or diploma of (less than 1 academic year)"/>
    <s v="C2"/>
    <s v="Inactive/Terminated"/>
    <s v=" (1)"/>
    <n v="0"/>
    <n v="1"/>
    <n v="0"/>
    <n v="2"/>
    <n v="1"/>
    <n v="2"/>
  </r>
  <r>
    <n v="2486"/>
    <x v="14"/>
    <s v="Business Office Technology: Secretarial"/>
    <x v="339"/>
    <s v="520401"/>
    <s v="52"/>
    <x v="1"/>
    <s v="Business and Communication"/>
    <s v="Postsecondary award, certificate, or diploma of (less than 1 academic year)"/>
    <s v="C2"/>
    <s v="Offered Program"/>
    <s v=" "/>
    <n v="0"/>
    <n v="1"/>
    <n v="0"/>
    <n v="2"/>
    <n v="0"/>
    <n v="2"/>
  </r>
  <r>
    <n v="2487"/>
    <x v="11"/>
    <s v="Business Office Technology: Medical Administrative Assistant"/>
    <x v="340"/>
    <s v="520401"/>
    <s v="52"/>
    <x v="1"/>
    <s v="Business and Communication"/>
    <s v="Postsecondary award, certificate, or diploma of (less than 1 academic year)"/>
    <s v="C2"/>
    <s v="Offered Program"/>
    <s v=" "/>
    <n v="3"/>
    <n v="1"/>
    <n v="3"/>
    <n v="6"/>
    <n v="8"/>
    <n v="13"/>
  </r>
  <r>
    <n v="2488"/>
    <x v="3"/>
    <s v="Marketing"/>
    <x v="265"/>
    <s v="521401"/>
    <s v="52"/>
    <x v="1"/>
    <s v="Business and Communication"/>
    <s v="Postsecondary award, certificate, or diploma of (less than 1 academic year)"/>
    <s v="C2"/>
    <s v="Offered Program"/>
    <s v=" "/>
    <n v="0"/>
    <n v="0"/>
    <n v="2"/>
    <n v="0"/>
    <n v="1"/>
    <n v="1"/>
  </r>
  <r>
    <n v="2489"/>
    <x v="3"/>
    <s v="Disability Specialist"/>
    <x v="341"/>
    <s v="190710"/>
    <s v="19"/>
    <x v="21"/>
    <s v="Social and Behavioral Sciences and Human Services "/>
    <s v="Postsecondary award, certificate, or diploma of (at least 1 but less than 2 academic years)"/>
    <s v="C3"/>
    <s v="Accredited Program"/>
    <s v=" "/>
    <n v="0"/>
    <n v="0"/>
    <n v="0"/>
    <n v="1"/>
    <n v="1"/>
    <n v="1"/>
  </r>
  <r>
    <n v="2490"/>
    <x v="3"/>
    <s v="Taxation"/>
    <x v="342"/>
    <s v="521601"/>
    <s v="52"/>
    <x v="1"/>
    <s v="Business and Communication"/>
    <s v="Postsecondary award, certificate, or diploma of (less than 1 academic year)"/>
    <s v="C2"/>
    <s v="Offered Program"/>
    <s v=" "/>
    <n v="0"/>
    <n v="0"/>
    <n v="1"/>
    <n v="0"/>
    <n v="0"/>
    <n v="0"/>
  </r>
  <r>
    <n v="2491"/>
    <x v="2"/>
    <s v="Social Service Aide"/>
    <x v="343"/>
    <s v="440701"/>
    <s v="44"/>
    <x v="19"/>
    <s v="Social and Behavioral Sciences and Human Services "/>
    <s v="Postsecondary award, certificate, or diploma of (less than 1 academic year)"/>
    <s v="C2"/>
    <s v="Offered Program"/>
    <s v=" "/>
    <n v="0"/>
    <n v="0"/>
    <n v="0"/>
    <n v="0"/>
    <n v="4"/>
    <n v="0"/>
  </r>
  <r>
    <n v="2492"/>
    <x v="8"/>
    <s v="Horticulture"/>
    <x v="344"/>
    <s v="011103"/>
    <s v="01"/>
    <x v="28"/>
    <s v="Science, Technology, Engineering, and Math (STEM) "/>
    <s v="Postsecondary award, certificate, or diploma of (less than 1 academic year)"/>
    <s v="C2"/>
    <s v="Offered Program"/>
    <s v=" "/>
    <n v="12"/>
    <n v="6"/>
    <n v="5"/>
    <n v="7"/>
    <n v="6"/>
    <n v="6"/>
  </r>
  <r>
    <n v="2495"/>
    <x v="5"/>
    <s v="BOT: Office Administration"/>
    <x v="345"/>
    <s v="520401"/>
    <s v="52"/>
    <x v="1"/>
    <s v="Business and Communication"/>
    <s v="Postsecondary award, certificate, or diploma of (less than 1 academic year)"/>
    <s v="C2"/>
    <s v="Phasing Out"/>
    <s v=" (3)"/>
    <n v="2"/>
    <n v="1"/>
    <n v="0"/>
    <n v="1"/>
    <n v="1"/>
    <n v="0"/>
  </r>
  <r>
    <n v="2496"/>
    <x v="5"/>
    <s v="BOT: Legal Secretary"/>
    <x v="346"/>
    <s v="220301"/>
    <s v="22"/>
    <x v="23"/>
    <s v="Trades"/>
    <s v="Postsecondary award, certificate, or diploma of (less than 1 academic year)"/>
    <s v="C2"/>
    <s v="Inactive/Terminated"/>
    <s v=" (1)"/>
    <n v="0"/>
    <n v="0"/>
    <n v="0"/>
    <n v="0"/>
    <m/>
    <m/>
  </r>
  <r>
    <n v="2500"/>
    <x v="5"/>
    <s v="Graphic Design"/>
    <x v="288"/>
    <s v="500402"/>
    <s v="50"/>
    <x v="16"/>
    <s v="Arts and Humanities"/>
    <s v="Postsecondary award, certificate, or diploma of (less than 1 academic year)"/>
    <s v="C2"/>
    <s v="Offered Program"/>
    <s v=" "/>
    <n v="2"/>
    <n v="0"/>
    <n v="0"/>
    <n v="0"/>
    <n v="2"/>
    <n v="3"/>
  </r>
  <r>
    <n v="2503"/>
    <x v="8"/>
    <s v="General Automotive Service"/>
    <x v="347"/>
    <s v="470604"/>
    <s v="47"/>
    <x v="26"/>
    <s v="Trades"/>
    <s v="Postsecondary award, certificate, or diploma of (less than 1 academic year)"/>
    <s v="C2"/>
    <s v="Offered Program"/>
    <s v=" "/>
    <n v="2"/>
    <n v="1"/>
    <n v="2"/>
    <n v="13"/>
    <n v="18"/>
    <n v="10"/>
  </r>
  <r>
    <n v="2507"/>
    <x v="7"/>
    <s v="Business Office Technology"/>
    <x v="348"/>
    <s v="520401"/>
    <s v="52"/>
    <x v="1"/>
    <s v="Business and Communication"/>
    <s v="Postsecondary award, certificate, or diploma of (less than 1 academic year)"/>
    <s v="C2"/>
    <s v="Phasing Out"/>
    <s v=" (3)"/>
    <n v="2"/>
    <n v="2"/>
    <n v="0"/>
    <n v="5"/>
    <n v="4"/>
    <n v="0"/>
  </r>
  <r>
    <n v="2508"/>
    <x v="7"/>
    <s v="Advertising/Public Relations"/>
    <x v="349"/>
    <s v="090903"/>
    <s v="09"/>
    <x v="2"/>
    <s v="Business and Communication"/>
    <s v="Postsecondary award, certificate, or diploma of (less than 1 academic year)"/>
    <s v="C2"/>
    <s v="Offered Program"/>
    <s v=" "/>
    <n v="0"/>
    <n v="0"/>
    <n v="2"/>
    <n v="1"/>
    <n v="0"/>
    <n v="0"/>
  </r>
  <r>
    <n v="2509"/>
    <x v="7"/>
    <s v="Business Office Technology: Word Processing"/>
    <x v="350"/>
    <s v="520401"/>
    <s v="52"/>
    <x v="1"/>
    <s v="Business and Communication"/>
    <s v="Postsecondary award, certificate, or diploma of (less than 1 academic year)"/>
    <s v="C2"/>
    <s v="Phasing Out"/>
    <s v=" (3)"/>
    <n v="1"/>
    <n v="0"/>
    <n v="6"/>
    <n v="1"/>
    <n v="0"/>
    <n v="1"/>
  </r>
  <r>
    <n v="2510"/>
    <x v="12"/>
    <s v="BOT: Word Information Processing"/>
    <x v="351"/>
    <s v="520401"/>
    <s v="52"/>
    <x v="1"/>
    <s v="Business and Communication"/>
    <s v="Postsecondary award, certificate, or diploma of (less than 1 academic year)"/>
    <s v="C2"/>
    <s v="Inactive/Terminated"/>
    <s v=" (1)"/>
    <n v="0"/>
    <n v="2"/>
    <n v="0"/>
    <n v="0"/>
    <n v="0"/>
    <m/>
  </r>
  <r>
    <n v="2513"/>
    <x v="12"/>
    <s v="Fine Arts"/>
    <x v="352"/>
    <s v="500701"/>
    <s v="50"/>
    <x v="16"/>
    <s v="Arts and Humanities"/>
    <s v="Associate's degree"/>
    <s v="AA"/>
    <s v="Accredited Program"/>
    <s v=" "/>
    <n v="6"/>
    <n v="2"/>
    <n v="5"/>
    <n v="2"/>
    <n v="2"/>
    <n v="9"/>
  </r>
  <r>
    <n v="2514"/>
    <x v="4"/>
    <s v="Medical Assistant"/>
    <x v="353"/>
    <s v="510801"/>
    <s v="51"/>
    <x v="7"/>
    <s v="Health"/>
    <s v="Associate's degree"/>
    <s v="AS"/>
    <s v="Accredited Program"/>
    <s v=" "/>
    <n v="4"/>
    <n v="6"/>
    <n v="2"/>
    <n v="3"/>
    <n v="5"/>
    <n v="8"/>
  </r>
  <r>
    <n v="2515"/>
    <x v="10"/>
    <s v="Fine Arts: Art Option"/>
    <x v="354"/>
    <s v="500701"/>
    <s v="50"/>
    <x v="16"/>
    <s v="Arts and Humanities"/>
    <s v="Associate's degree"/>
    <s v="Option - A"/>
    <s v="Accredited Program"/>
    <s v=" "/>
    <n v="3"/>
    <n v="3"/>
    <n v="4"/>
    <n v="0"/>
    <n v="0"/>
    <n v="0"/>
  </r>
  <r>
    <n v="2518"/>
    <x v="12"/>
    <s v="Ophthalmic Design &amp; Dispensing"/>
    <x v="355"/>
    <s v="511801"/>
    <s v="51"/>
    <x v="7"/>
    <s v="Health"/>
    <s v="Associate's degree"/>
    <s v="AS"/>
    <s v="Accredited Program"/>
    <s v=" "/>
    <n v="10"/>
    <n v="8"/>
    <n v="14"/>
    <n v="14"/>
    <n v="8"/>
    <n v="17"/>
  </r>
  <r>
    <n v="2519"/>
    <x v="0"/>
    <s v="Art"/>
    <x v="356"/>
    <s v="500701"/>
    <s v="50"/>
    <x v="16"/>
    <s v="Arts and Humanities"/>
    <s v="Bachelor's degree"/>
    <s v="BA"/>
    <s v="Accredited Program"/>
    <s v=" "/>
    <n v="31"/>
    <n v="20"/>
    <n v="36"/>
    <n v="17"/>
    <n v="15"/>
    <n v="18"/>
  </r>
  <r>
    <n v="2520"/>
    <x v="4"/>
    <s v="Human Services"/>
    <x v="131"/>
    <s v="511502"/>
    <s v="51"/>
    <x v="7"/>
    <s v="Health"/>
    <s v="Associate's degree"/>
    <s v="AS"/>
    <s v="Accredited Program"/>
    <s v=" "/>
    <n v="4"/>
    <n v="1"/>
    <n v="3"/>
    <n v="5"/>
    <n v="5"/>
    <n v="12"/>
  </r>
  <r>
    <n v="2522"/>
    <x v="0"/>
    <s v="Communication"/>
    <x v="357"/>
    <s v="090901"/>
    <s v="09"/>
    <x v="2"/>
    <s v="Business and Communication"/>
    <s v="Master's degree"/>
    <s v="MS"/>
    <s v="Accredited Program"/>
    <s v=" "/>
    <n v="6"/>
    <n v="11"/>
    <n v="9"/>
    <n v="16"/>
    <n v="9"/>
    <n v="9"/>
  </r>
  <r>
    <n v="2526"/>
    <x v="7"/>
    <s v="Early Childhood Education"/>
    <x v="123"/>
    <s v="190708"/>
    <s v="19"/>
    <x v="21"/>
    <s v="Social and Behavioral Sciences and Human Services "/>
    <s v="Associate's degree"/>
    <s v="AS"/>
    <s v="Accredited Program"/>
    <s v=" "/>
    <n v="12"/>
    <n v="13"/>
    <n v="10"/>
    <n v="14"/>
    <n v="28"/>
    <n v="8"/>
  </r>
  <r>
    <n v="2529"/>
    <x v="11"/>
    <s v="Hotel-Motel Management"/>
    <x v="358"/>
    <s v="520904"/>
    <s v="52"/>
    <x v="1"/>
    <s v="Business and Communication"/>
    <s v="Associate's degree"/>
    <s v="AS"/>
    <s v="Accredited Program"/>
    <s v=" "/>
    <n v="2"/>
    <n v="3"/>
    <n v="1"/>
    <n v="7"/>
    <n v="1"/>
    <n v="1"/>
  </r>
  <r>
    <n v="2530"/>
    <x v="11"/>
    <s v="Food Service Management"/>
    <x v="359"/>
    <s v="120504"/>
    <s v="12"/>
    <x v="22"/>
    <s v="Trades"/>
    <s v="Associate's degree"/>
    <s v="AS"/>
    <s v="Accredited Program"/>
    <s v=" "/>
    <n v="2"/>
    <n v="4"/>
    <n v="1"/>
    <n v="6"/>
    <n v="1"/>
    <n v="2"/>
  </r>
  <r>
    <n v="2532"/>
    <x v="11"/>
    <s v="Environmental Science &amp; Toxicology"/>
    <x v="360"/>
    <s v="030104"/>
    <s v="03"/>
    <x v="30"/>
    <s v="Science, Technology, Engineering, and Math (STEM) "/>
    <s v="Associate's degree"/>
    <s v="AS"/>
    <s v="Accredited Program"/>
    <s v=" "/>
    <n v="2"/>
    <n v="1"/>
    <n v="1"/>
    <n v="1"/>
    <n v="0"/>
    <n v="2"/>
  </r>
  <r>
    <n v="2534"/>
    <x v="8"/>
    <s v="Business Finance"/>
    <x v="361"/>
    <s v="520801"/>
    <s v="52"/>
    <x v="1"/>
    <s v="Business and Communication"/>
    <s v="Associate's degree"/>
    <s v="AS"/>
    <s v="Accredited Program"/>
    <s v=" "/>
    <n v="4"/>
    <n v="7"/>
    <n v="7"/>
    <n v="5"/>
    <n v="9"/>
    <n v="11"/>
  </r>
  <r>
    <n v="2538"/>
    <x v="3"/>
    <s v="Industrial Technology"/>
    <x v="362"/>
    <s v="150612"/>
    <s v="15"/>
    <x v="5"/>
    <s v="Science, Technology, Engineering, and Math (STEM) "/>
    <s v="Associate's degree"/>
    <s v="AS"/>
    <s v="Inactive/Terminated"/>
    <s v=" (1)"/>
    <n v="0"/>
    <n v="1"/>
    <n v="0"/>
    <m/>
    <m/>
    <m/>
  </r>
  <r>
    <n v="2543"/>
    <x v="15"/>
    <s v="Accounting"/>
    <x v="363"/>
    <s v="520302"/>
    <s v="52"/>
    <x v="1"/>
    <s v="Business and Communication"/>
    <s v="Postsecondary award, certificate, or diploma of (less than 1 academic year)"/>
    <s v="C2"/>
    <s v="Inactive/Terminated"/>
    <s v=" (1)"/>
    <n v="2"/>
    <n v="0"/>
    <m/>
    <m/>
    <m/>
    <m/>
  </r>
  <r>
    <n v="2551"/>
    <x v="11"/>
    <s v="Culinary Arts"/>
    <x v="112"/>
    <s v="120503"/>
    <s v="12"/>
    <x v="22"/>
    <s v="Trades"/>
    <s v="Postsecondary award, certificate, or diploma of (less than 1 academic year)"/>
    <s v="C2"/>
    <s v="Offered Program"/>
    <s v=" "/>
    <n v="1"/>
    <n v="5"/>
    <n v="1"/>
    <n v="3"/>
    <n v="1"/>
    <n v="6"/>
  </r>
  <r>
    <n v="2555"/>
    <x v="1"/>
    <s v="Meteorology"/>
    <x v="364"/>
    <s v="400401"/>
    <s v="40"/>
    <x v="12"/>
    <s v="Science, Technology, Engineering, and Math (STEM) "/>
    <s v="Bachelor's degree"/>
    <s v="BS"/>
    <s v="Accredited Program"/>
    <s v=" "/>
    <n v="8"/>
    <n v="3"/>
    <n v="11"/>
    <n v="8"/>
    <n v="8"/>
    <n v="7"/>
  </r>
  <r>
    <n v="2556"/>
    <x v="0"/>
    <s v="Social Work"/>
    <x v="79"/>
    <s v="440701"/>
    <s v="44"/>
    <x v="19"/>
    <s v="Social and Behavioral Sciences and Human Services "/>
    <s v="Bachelor's degree"/>
    <s v="BA"/>
    <s v="Accredited Program"/>
    <s v=" "/>
    <n v="15"/>
    <n v="11"/>
    <n v="20"/>
    <n v="28"/>
    <n v="29"/>
    <n v="37"/>
  </r>
  <r>
    <n v="2559"/>
    <x v="11"/>
    <s v="Automotive Technology - ASEP"/>
    <x v="365"/>
    <s v="470604"/>
    <s v="47"/>
    <x v="26"/>
    <s v="Trades"/>
    <s v="Associate's degree"/>
    <s v="AAS"/>
    <s v="Accredited Program"/>
    <s v=" "/>
    <n v="10"/>
    <n v="2"/>
    <n v="19"/>
    <n v="4"/>
    <n v="2"/>
    <n v="4"/>
  </r>
  <r>
    <n v="2561"/>
    <x v="11"/>
    <s v="Aviation Maintenance Technology"/>
    <x v="196"/>
    <s v="470607"/>
    <s v="47"/>
    <x v="26"/>
    <s v="Trades"/>
    <s v="Associate's degree"/>
    <s v="AS"/>
    <s v="Accredited Program"/>
    <s v=" "/>
    <n v="1"/>
    <n v="0"/>
    <n v="0"/>
    <n v="1"/>
    <n v="0"/>
    <n v="0"/>
  </r>
  <r>
    <n v="2564"/>
    <x v="10"/>
    <s v="Aviation Maintenance"/>
    <x v="269"/>
    <s v="470607"/>
    <s v="47"/>
    <x v="26"/>
    <s v="Trades"/>
    <s v="Associate's degree"/>
    <s v="AS"/>
    <s v="Accredited Program"/>
    <s v=" "/>
    <n v="1"/>
    <n v="2"/>
    <n v="0"/>
    <n v="0"/>
    <n v="1"/>
    <n v="1"/>
  </r>
  <r>
    <n v="2565"/>
    <x v="5"/>
    <s v="Hotel/Motel Management"/>
    <x v="366"/>
    <s v="520904"/>
    <s v="52"/>
    <x v="1"/>
    <s v="Business and Communication"/>
    <s v="Associate's degree"/>
    <s v="AS"/>
    <s v="Accredited Program"/>
    <s v=" "/>
    <n v="13"/>
    <n v="10"/>
    <n v="7"/>
    <n v="3"/>
    <n v="7"/>
    <n v="7"/>
  </r>
  <r>
    <n v="2566"/>
    <x v="5"/>
    <s v="Restaurant/Foodservice Management"/>
    <x v="367"/>
    <s v="120504"/>
    <s v="12"/>
    <x v="22"/>
    <s v="Trades"/>
    <s v="Associate's degree"/>
    <s v="AS"/>
    <s v="Accredited Program"/>
    <s v=" "/>
    <n v="6"/>
    <n v="3"/>
    <n v="5"/>
    <n v="2"/>
    <n v="6"/>
    <n v="4"/>
  </r>
  <r>
    <n v="2584"/>
    <x v="2"/>
    <s v="Management of Substance Abuse Treatment Facilities"/>
    <x v="368"/>
    <s v="511501"/>
    <s v="51"/>
    <x v="7"/>
    <s v="Health"/>
    <s v="Postsecondary award, certificate, or diploma of (less than 1 academic year)"/>
    <s v="C2"/>
    <s v="Inactive/Terminated"/>
    <s v=" (1)"/>
    <m/>
    <m/>
    <n v="0"/>
    <n v="0"/>
    <n v="0"/>
    <m/>
  </r>
  <r>
    <n v="2585"/>
    <x v="2"/>
    <s v="EMT - Paramedic"/>
    <x v="369"/>
    <s v="510904"/>
    <s v="51"/>
    <x v="7"/>
    <s v="Health"/>
    <s v="Postsecondary award, certificate, or diploma of (less than 1 academic year)"/>
    <s v="C2"/>
    <s v="Offered Program"/>
    <s v=" "/>
    <n v="4"/>
    <n v="12"/>
    <n v="22"/>
    <n v="32"/>
    <n v="38"/>
    <n v="38"/>
  </r>
  <r>
    <n v="2586"/>
    <x v="11"/>
    <s v="Therapeutic Recreation"/>
    <x v="370"/>
    <s v="512309"/>
    <s v="51"/>
    <x v="7"/>
    <s v="Health"/>
    <s v="Postsecondary award, certificate, or diploma of (less than 1 academic year)"/>
    <s v="C2"/>
    <s v="Offered Program"/>
    <s v=" "/>
    <n v="7"/>
    <n v="6"/>
    <n v="12"/>
    <n v="11"/>
    <n v="13"/>
    <n v="17"/>
  </r>
  <r>
    <n v="2593"/>
    <x v="10"/>
    <s v="Graphic Design"/>
    <x v="259"/>
    <s v="500402"/>
    <s v="50"/>
    <x v="16"/>
    <s v="Arts and Humanities"/>
    <s v="Associate's degree"/>
    <s v="AS"/>
    <s v="Accredited Program"/>
    <s v=" "/>
    <n v="7"/>
    <n v="6"/>
    <n v="7"/>
    <n v="5"/>
    <n v="11"/>
    <n v="14"/>
  </r>
  <r>
    <n v="2594"/>
    <x v="10"/>
    <s v="Graphic Design"/>
    <x v="371"/>
    <s v="500402"/>
    <s v="50"/>
    <x v="16"/>
    <s v="Arts and Humanities"/>
    <s v="Postsecondary award, certificate, or diploma of (at least 1 but less than 2 academic years)"/>
    <s v="C3"/>
    <s v="Accredited Program"/>
    <s v=" "/>
    <n v="1"/>
    <n v="1"/>
    <n v="0"/>
    <n v="2"/>
    <n v="0"/>
    <n v="0"/>
  </r>
  <r>
    <n v="2596"/>
    <x v="2"/>
    <s v="Paramedic Studies"/>
    <x v="372"/>
    <s v="510904"/>
    <s v="51"/>
    <x v="7"/>
    <s v="Health"/>
    <s v="Associate's degree"/>
    <s v="AS"/>
    <s v="Accredited Program"/>
    <s v=" "/>
    <n v="3"/>
    <n v="0"/>
    <n v="2"/>
    <n v="0"/>
    <n v="1"/>
    <n v="1"/>
  </r>
  <r>
    <n v="2597"/>
    <x v="0"/>
    <s v="Educational Leadership"/>
    <x v="147"/>
    <s v="130411"/>
    <s v="13"/>
    <x v="4"/>
    <s v="Education"/>
    <s v="Post-master's certificate"/>
    <s v="SYC"/>
    <s v="Accredited Program"/>
    <s v=" "/>
    <n v="44"/>
    <n v="41"/>
    <n v="67"/>
    <n v="33"/>
    <n v="43"/>
    <n v="47"/>
  </r>
  <r>
    <n v="2599"/>
    <x v="13"/>
    <s v="Human Services"/>
    <x v="131"/>
    <s v="511502"/>
    <s v="51"/>
    <x v="7"/>
    <s v="Health"/>
    <s v="Associate's degree"/>
    <s v="AS"/>
    <s v="Accredited Program"/>
    <s v=" "/>
    <n v="4"/>
    <n v="6"/>
    <n v="5"/>
    <n v="2"/>
    <n v="8"/>
    <n v="10"/>
  </r>
  <r>
    <n v="2603"/>
    <x v="5"/>
    <s v="Honors Program in Liberal Arts"/>
    <x v="373"/>
    <s v="240101"/>
    <s v="24"/>
    <x v="17"/>
    <s v="Liberal Arts &amp; Sciences / General Studies"/>
    <s v="Associate's degree"/>
    <s v="AA"/>
    <s v="Accredited Program"/>
    <s v=" "/>
    <n v="0"/>
    <n v="2"/>
    <n v="2"/>
    <n v="2"/>
    <n v="2"/>
    <n v="0"/>
  </r>
  <r>
    <n v="2608"/>
    <x v="0"/>
    <s v="Music"/>
    <x v="84"/>
    <s v="500901"/>
    <s v="50"/>
    <x v="16"/>
    <s v="Arts and Humanities"/>
    <s v="Bachelor's degree"/>
    <s v="BA"/>
    <s v="Accredited Program"/>
    <s v=" "/>
    <n v="7"/>
    <n v="9"/>
    <n v="6"/>
    <n v="9"/>
    <n v="4"/>
    <n v="6"/>
  </r>
  <r>
    <n v="2614"/>
    <x v="3"/>
    <s v="Health &amp; Exercise Science"/>
    <x v="374"/>
    <s v="310505"/>
    <s v="31"/>
    <x v="24"/>
    <s v="Social and Behavioral Sciences and Human Services "/>
    <s v="Associate's degree"/>
    <s v="AS"/>
    <s v="Accredited Program"/>
    <s v=" "/>
    <n v="11"/>
    <n v="7"/>
    <n v="11"/>
    <n v="13"/>
    <n v="17"/>
    <n v="12"/>
  </r>
  <r>
    <n v="2616"/>
    <x v="3"/>
    <s v="Graphic Design"/>
    <x v="259"/>
    <s v="500402"/>
    <s v="50"/>
    <x v="16"/>
    <s v="Arts and Humanities"/>
    <s v="Associate's degree"/>
    <s v="AS"/>
    <s v="Accredited Program"/>
    <s v=" "/>
    <n v="9"/>
    <n v="8"/>
    <n v="12"/>
    <n v="7"/>
    <n v="11"/>
    <n v="19"/>
  </r>
  <r>
    <n v="2617"/>
    <x v="8"/>
    <s v="Hospitality Management - Hotel Management"/>
    <x v="375"/>
    <s v="520904"/>
    <s v="52"/>
    <x v="1"/>
    <s v="Business and Communication"/>
    <s v="Associate's degree"/>
    <s v="AS"/>
    <s v="Accredited Program"/>
    <s v=" "/>
    <n v="4"/>
    <n v="7"/>
    <n v="6"/>
    <n v="9"/>
    <n v="10"/>
    <n v="11"/>
  </r>
  <r>
    <n v="2630"/>
    <x v="1"/>
    <s v="Business Administration"/>
    <x v="376"/>
    <s v="520101"/>
    <s v="52"/>
    <x v="1"/>
    <s v="Business and Communication"/>
    <s v="Master's degree"/>
    <s v="MBA"/>
    <s v="Accredited Program"/>
    <s v=" "/>
    <n v="18"/>
    <n v="20"/>
    <n v="14"/>
    <n v="13"/>
    <n v="25"/>
    <n v="16"/>
  </r>
  <r>
    <n v="2636"/>
    <x v="4"/>
    <s v="Computer Business Applications"/>
    <x v="377"/>
    <s v="520407"/>
    <s v="52"/>
    <x v="1"/>
    <s v="Business and Communication"/>
    <s v="Postsecondary award, certificate, or diploma of (less than 1 academic year)"/>
    <s v="C2"/>
    <s v="Offered Program"/>
    <s v=" "/>
    <n v="2"/>
    <n v="2"/>
    <n v="2"/>
    <n v="1"/>
    <n v="2"/>
    <n v="1"/>
  </r>
  <r>
    <n v="2637"/>
    <x v="11"/>
    <s v="Business Office Technology: Word Processing"/>
    <x v="350"/>
    <s v="520401"/>
    <s v="52"/>
    <x v="1"/>
    <s v="Business and Communication"/>
    <s v="Postsecondary award, certificate, or diploma of (less than 1 academic year)"/>
    <s v="C2"/>
    <s v="Phasing Out"/>
    <s v=" (3)"/>
    <n v="1"/>
    <n v="1"/>
    <n v="1"/>
    <n v="0"/>
    <n v="0"/>
    <n v="0"/>
  </r>
  <r>
    <n v="2638"/>
    <x v="3"/>
    <s v="Electronic Publishing"/>
    <x v="378"/>
    <s v="100303"/>
    <s v="10"/>
    <x v="29"/>
    <s v="Business and Communication"/>
    <s v="Postsecondary award, certificate, or diploma of (less than 1 academic year)"/>
    <s v="C2"/>
    <s v="Offered Program"/>
    <s v=" "/>
    <n v="0"/>
    <n v="0"/>
    <n v="0"/>
    <n v="0"/>
    <n v="1"/>
    <n v="0"/>
  </r>
  <r>
    <n v="2641"/>
    <x v="6"/>
    <s v="Economics"/>
    <x v="55"/>
    <s v="450601"/>
    <s v="45"/>
    <x v="14"/>
    <s v="Social and Behavioral Sciences and Human Services "/>
    <s v="Bachelor's degree"/>
    <s v="BA"/>
    <s v="Accredited Program"/>
    <s v=" "/>
    <n v="7"/>
    <n v="9"/>
    <n v="3"/>
    <n v="6"/>
    <n v="2"/>
    <n v="12"/>
  </r>
  <r>
    <n v="2646"/>
    <x v="10"/>
    <s v="Nursing"/>
    <x v="132"/>
    <s v="513801"/>
    <s v="51"/>
    <x v="7"/>
    <s v="Health"/>
    <s v="Associate's degree"/>
    <s v="AS"/>
    <s v="Accredited Program"/>
    <s v=" "/>
    <n v="19"/>
    <n v="14"/>
    <n v="12"/>
    <n v="18"/>
    <n v="13"/>
    <n v="24"/>
  </r>
  <r>
    <n v="2647"/>
    <x v="14"/>
    <s v="Medical Assisting"/>
    <x v="379"/>
    <s v="510801"/>
    <s v="51"/>
    <x v="7"/>
    <s v="Health"/>
    <s v="Associate's degree"/>
    <s v="AS"/>
    <s v="Accredited Program"/>
    <s v=" "/>
    <n v="8"/>
    <n v="14"/>
    <n v="11"/>
    <n v="5"/>
    <n v="16"/>
    <n v="17"/>
  </r>
  <r>
    <n v="2648"/>
    <x v="6"/>
    <s v="Public Health"/>
    <x v="380"/>
    <s v="512201"/>
    <s v="51"/>
    <x v="7"/>
    <s v="Health"/>
    <s v="Master's degree"/>
    <s v="MPH"/>
    <s v="Accredited Program"/>
    <s v=" "/>
    <n v="16"/>
    <n v="19"/>
    <n v="27"/>
    <n v="24"/>
    <n v="19"/>
    <n v="25"/>
  </r>
  <r>
    <n v="2650"/>
    <x v="0"/>
    <s v="Finance"/>
    <x v="381"/>
    <s v="520801"/>
    <s v="52"/>
    <x v="1"/>
    <s v="Business and Communication"/>
    <s v="Bachelor's degree"/>
    <s v="BS"/>
    <s v="Accredited Program"/>
    <s v=" "/>
    <n v="65"/>
    <n v="85"/>
    <n v="68"/>
    <n v="55"/>
    <n v="70"/>
    <n v="42"/>
  </r>
  <r>
    <n v="2658"/>
    <x v="11"/>
    <s v="Retail Management/Fashion Merchandising"/>
    <x v="382"/>
    <s v="521902"/>
    <s v="52"/>
    <x v="1"/>
    <s v="Business and Communication"/>
    <s v="Associate's degree"/>
    <s v="AS"/>
    <s v="Accredited Program"/>
    <s v=" "/>
    <n v="2"/>
    <n v="0"/>
    <n v="3"/>
    <n v="1"/>
    <n v="2"/>
    <n v="5"/>
  </r>
  <r>
    <n v="2661"/>
    <x v="1"/>
    <s v="Art"/>
    <x v="356"/>
    <s v="500701"/>
    <s v="50"/>
    <x v="16"/>
    <s v="Arts and Humanities"/>
    <s v="Bachelor's degree"/>
    <s v="BA"/>
    <s v="Accredited Program"/>
    <s v=" "/>
    <n v="21"/>
    <n v="29"/>
    <n v="28"/>
    <n v="31"/>
    <n v="29"/>
    <n v="27"/>
  </r>
  <r>
    <n v="2662"/>
    <x v="1"/>
    <s v="American Studies"/>
    <x v="383"/>
    <s v="050102"/>
    <s v="05"/>
    <x v="31"/>
    <s v="Arts and Humanities"/>
    <s v="Bachelor's degree"/>
    <s v="BA/BS"/>
    <s v="Accredited Program"/>
    <s v=" "/>
    <n v="10"/>
    <n v="4"/>
    <n v="6"/>
    <n v="6"/>
    <n v="5"/>
    <n v="1"/>
  </r>
  <r>
    <n v="2663"/>
    <x v="1"/>
    <s v="Contract Major"/>
    <x v="384"/>
    <s v="240101"/>
    <s v="24"/>
    <x v="17"/>
    <s v="Liberal Arts &amp; Sciences / General Studies"/>
    <s v="Bachelor's degree"/>
    <s v="BA/BS"/>
    <s v="Accredited Program"/>
    <s v=" "/>
    <n v="2"/>
    <n v="2"/>
    <n v="2"/>
    <n v="6"/>
    <n v="1"/>
    <n v="4"/>
  </r>
  <r>
    <n v="2664"/>
    <x v="1"/>
    <s v="Finance"/>
    <x v="385"/>
    <s v="520801"/>
    <s v="52"/>
    <x v="1"/>
    <s v="Business and Communication"/>
    <s v="Bachelor's degree"/>
    <s v="BBA"/>
    <s v="Accredited Program"/>
    <s v=" "/>
    <n v="21"/>
    <n v="25"/>
    <n v="27"/>
    <n v="37"/>
    <n v="34"/>
    <n v="29"/>
  </r>
  <r>
    <n v="2665"/>
    <x v="1"/>
    <s v="Marketing"/>
    <x v="386"/>
    <s v="521401"/>
    <s v="52"/>
    <x v="1"/>
    <s v="Business and Communication"/>
    <s v="Bachelor's degree"/>
    <s v="BBA"/>
    <s v="Accredited Program"/>
    <s v=" "/>
    <n v="41"/>
    <n v="30"/>
    <n v="35"/>
    <n v="33"/>
    <n v="57"/>
    <n v="37"/>
  </r>
  <r>
    <n v="2666"/>
    <x v="1"/>
    <s v="Management Information Systems"/>
    <x v="387"/>
    <s v="521201"/>
    <s v="52"/>
    <x v="1"/>
    <s v="Business and Communication"/>
    <s v="Bachelor's degree"/>
    <s v="BBA"/>
    <s v="Accredited Program"/>
    <s v=" "/>
    <n v="23"/>
    <n v="20"/>
    <n v="18"/>
    <n v="14"/>
    <n v="22"/>
    <n v="23"/>
  </r>
  <r>
    <n v="2667"/>
    <x v="1"/>
    <s v="Computer Science"/>
    <x v="388"/>
    <s v="300801"/>
    <s v="30"/>
    <x v="0"/>
    <s v="Arts and Humanities"/>
    <s v="Bachelor's degree"/>
    <s v="Option - B"/>
    <s v="Inactive/Terminated"/>
    <s v=" (1)"/>
    <n v="0"/>
    <n v="0"/>
    <n v="0"/>
    <m/>
    <m/>
    <m/>
  </r>
  <r>
    <n v="2669"/>
    <x v="15"/>
    <s v="Human Services"/>
    <x v="131"/>
    <s v="511502"/>
    <s v="51"/>
    <x v="7"/>
    <s v="Health"/>
    <s v="Associate's degree"/>
    <s v="AS"/>
    <s v="Accredited Program"/>
    <s v=" "/>
    <n v="5"/>
    <n v="10"/>
    <n v="11"/>
    <n v="12"/>
    <n v="10"/>
    <n v="5"/>
  </r>
  <r>
    <n v="2677"/>
    <x v="11"/>
    <s v="Management of Substance Abuse Treatment Facilities"/>
    <x v="368"/>
    <s v="511501"/>
    <s v="51"/>
    <x v="7"/>
    <s v="Health"/>
    <s v="Postsecondary award, certificate, or diploma of (less than 1 academic year)"/>
    <s v="C2"/>
    <s v="Inactive/Terminated"/>
    <s v=" (1)"/>
    <n v="0"/>
    <n v="0"/>
    <m/>
    <m/>
    <m/>
    <m/>
  </r>
  <r>
    <n v="2684"/>
    <x v="7"/>
    <s v="Travel &amp; Tourism"/>
    <x v="389"/>
    <s v="521906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2685"/>
    <x v="8"/>
    <s v="Architectural Technology"/>
    <x v="390"/>
    <s v="151303"/>
    <s v="15"/>
    <x v="5"/>
    <s v="Science, Technology, Engineering, and Math (STEM) "/>
    <s v="Postsecondary award, certificate, or diploma of (at least 1 but less than 2 academic years)"/>
    <s v="C3"/>
    <s v="Inactive/Terminated"/>
    <s v=" (1)"/>
    <n v="0"/>
    <n v="0"/>
    <n v="0"/>
    <n v="0"/>
    <n v="0"/>
    <m/>
  </r>
  <r>
    <n v="2689"/>
    <x v="9"/>
    <s v="Organizational Management"/>
    <x v="391"/>
    <s v="521003"/>
    <s v="52"/>
    <x v="1"/>
    <s v="Business and Communication"/>
    <s v="Master's degree"/>
    <s v="MS"/>
    <s v="Accredited Program"/>
    <s v=" "/>
    <n v="15"/>
    <n v="11"/>
    <n v="12"/>
    <n v="9"/>
    <n v="10"/>
    <n v="19"/>
  </r>
  <r>
    <n v="2693"/>
    <x v="0"/>
    <s v="International Studies"/>
    <x v="392"/>
    <s v="302001"/>
    <s v="30"/>
    <x v="0"/>
    <s v="Arts and Humanities"/>
    <s v="Bachelor's degree"/>
    <s v="BA"/>
    <s v="Accredited Program"/>
    <s v=" "/>
    <n v="6"/>
    <n v="6"/>
    <n v="6"/>
    <n v="8"/>
    <n v="7"/>
    <n v="12"/>
  </r>
  <r>
    <n v="2705"/>
    <x v="14"/>
    <s v="Fine Arts"/>
    <x v="352"/>
    <s v="500701"/>
    <s v="50"/>
    <x v="16"/>
    <s v="Arts and Humanities"/>
    <s v="Associate's degree"/>
    <s v="AA"/>
    <s v="Accredited Program"/>
    <s v=" "/>
    <n v="14"/>
    <n v="12"/>
    <n v="5"/>
    <n v="0"/>
    <n v="1"/>
    <n v="2"/>
  </r>
  <r>
    <n v="2718"/>
    <x v="2"/>
    <s v="Radiologic Technology"/>
    <x v="230"/>
    <s v="510907"/>
    <s v="51"/>
    <x v="7"/>
    <s v="Health"/>
    <s v="Associate's degree"/>
    <s v="AS"/>
    <s v="Accredited Program"/>
    <s v=" "/>
    <n v="15"/>
    <n v="17"/>
    <n v="16"/>
    <n v="17"/>
    <n v="14"/>
    <n v="19"/>
  </r>
  <r>
    <n v="2722"/>
    <x v="11"/>
    <s v="Computer Assisted Drafting"/>
    <x v="393"/>
    <s v="151302"/>
    <s v="15"/>
    <x v="5"/>
    <s v="Science, Technology, Engineering, and Math (STEM) "/>
    <s v="Postsecondary award, certificate, or diploma of (less than 1 academic year)"/>
    <s v="C2"/>
    <s v="Offered Program"/>
    <s v=" "/>
    <n v="4"/>
    <n v="1"/>
    <n v="1"/>
    <n v="1"/>
    <n v="1"/>
    <n v="2"/>
  </r>
  <r>
    <n v="2723"/>
    <x v="8"/>
    <s v="Visual Art"/>
    <x v="394"/>
    <s v="500702"/>
    <s v="50"/>
    <x v="16"/>
    <s v="Arts and Humanities"/>
    <s v="Postsecondary award, certificate, or diploma of (less than 1 academic year)"/>
    <s v="C2"/>
    <s v="Offered Program"/>
    <s v=" "/>
    <n v="0"/>
    <n v="2"/>
    <n v="1"/>
    <n v="1"/>
    <n v="1"/>
    <n v="1"/>
  </r>
  <r>
    <n v="2724"/>
    <x v="4"/>
    <s v="Therapeutic Recreation"/>
    <x v="370"/>
    <s v="512309"/>
    <s v="51"/>
    <x v="7"/>
    <s v="Health"/>
    <s v="Postsecondary award, certificate, or diploma of (less than 1 academic year)"/>
    <s v="C2"/>
    <s v="Offered Program"/>
    <s v=" "/>
    <n v="6"/>
    <n v="6"/>
    <n v="2"/>
    <n v="1"/>
    <n v="6"/>
    <n v="4"/>
  </r>
  <r>
    <n v="2725"/>
    <x v="4"/>
    <s v="Deaf Studies"/>
    <x v="395"/>
    <s v="050211"/>
    <s v="05"/>
    <x v="31"/>
    <s v="Arts and Humanities"/>
    <s v="Postsecondary award, certificate, or diploma of (less than 1 academic year)"/>
    <s v="C2"/>
    <s v="Offered Program"/>
    <s v=" "/>
    <n v="1"/>
    <n v="0"/>
    <n v="1"/>
    <n v="0"/>
    <n v="0"/>
    <n v="0"/>
  </r>
  <r>
    <n v="2726"/>
    <x v="3"/>
    <s v="BOT: Word Processing"/>
    <x v="336"/>
    <s v="520401"/>
    <s v="52"/>
    <x v="1"/>
    <s v="Business and Communication"/>
    <s v="Postsecondary award, certificate, or diploma of (less than 1 academic year)"/>
    <s v="C2"/>
    <s v="Inactive/Terminated"/>
    <s v=" (1)"/>
    <n v="1"/>
    <n v="0"/>
    <m/>
    <m/>
    <m/>
    <m/>
  </r>
  <r>
    <n v="2727"/>
    <x v="3"/>
    <s v="Personal Financial Planning"/>
    <x v="396"/>
    <s v="520804"/>
    <s v="52"/>
    <x v="1"/>
    <s v="Business and Communication"/>
    <s v="Postsecondary award, certificate, or diploma of (less than 1 academic year)"/>
    <s v="C2"/>
    <s v="Offered Program"/>
    <s v=" "/>
    <n v="4"/>
    <n v="7"/>
    <n v="6"/>
    <n v="4"/>
    <n v="0"/>
    <n v="1"/>
  </r>
  <r>
    <n v="2728"/>
    <x v="3"/>
    <s v="Therapeutic Recreation"/>
    <x v="370"/>
    <s v="512309"/>
    <s v="51"/>
    <x v="7"/>
    <s v="Health"/>
    <s v="Postsecondary award, certificate, or diploma of (less than 1 academic year)"/>
    <s v="C2"/>
    <s v="Offered Program"/>
    <s v=" "/>
    <n v="8"/>
    <n v="6"/>
    <n v="7"/>
    <n v="13"/>
    <n v="11"/>
    <n v="12"/>
  </r>
  <r>
    <n v="2729"/>
    <x v="7"/>
    <s v="Computer Applications"/>
    <x v="397"/>
    <s v="151201"/>
    <s v="15"/>
    <x v="5"/>
    <s v="Science, Technology, Engineering, and Math (STEM) "/>
    <s v="Postsecondary award, certificate, or diploma of (less than 1 academic year)"/>
    <s v="C2"/>
    <s v="Offered Program"/>
    <s v=" "/>
    <n v="0"/>
    <n v="1"/>
    <n v="1"/>
    <n v="0"/>
    <n v="1"/>
    <n v="1"/>
  </r>
  <r>
    <n v="2730"/>
    <x v="12"/>
    <s v="Therapeutic Recreation"/>
    <x v="370"/>
    <s v="512309"/>
    <s v="51"/>
    <x v="7"/>
    <s v="Health"/>
    <s v="Postsecondary award, certificate, or diploma of (less than 1 academic year)"/>
    <s v="C2"/>
    <s v="Offered Program"/>
    <s v=" "/>
    <n v="4"/>
    <n v="7"/>
    <n v="13"/>
    <n v="10"/>
    <n v="3"/>
    <n v="3"/>
  </r>
  <r>
    <n v="2731"/>
    <x v="14"/>
    <s v="Business Office Technology: Medical Secretary"/>
    <x v="398"/>
    <s v="520401"/>
    <s v="52"/>
    <x v="1"/>
    <s v="Business and Communication"/>
    <s v="Postsecondary award, certificate, or diploma of (less than 1 academic year)"/>
    <s v="C2"/>
    <s v="Offered Program"/>
    <s v=" "/>
    <n v="3"/>
    <n v="3"/>
    <n v="4"/>
    <n v="3"/>
    <n v="3"/>
    <n v="3"/>
  </r>
  <r>
    <n v="2754"/>
    <x v="3"/>
    <s v="Manufacturing Engineering Technology"/>
    <x v="195"/>
    <s v="143501"/>
    <s v="14"/>
    <x v="32"/>
    <s v="Science, Technology, Engineering, and Math (STEM) "/>
    <s v="Associate's degree"/>
    <s v="AS"/>
    <s v="Accredited Program"/>
    <s v=" "/>
    <n v="0"/>
    <n v="1"/>
    <n v="0"/>
    <n v="2"/>
    <n v="1"/>
    <n v="2"/>
  </r>
  <r>
    <n v="2755"/>
    <x v="3"/>
    <s v="Engineering Science"/>
    <x v="399"/>
    <s v="141301"/>
    <s v="14"/>
    <x v="32"/>
    <s v="Science, Technology, Engineering, and Math (STEM) "/>
    <s v="Associate's degree"/>
    <s v="AS"/>
    <s v="Accredited Program"/>
    <s v=" "/>
    <n v="9"/>
    <n v="11"/>
    <n v="11"/>
    <n v="19"/>
    <n v="14"/>
    <n v="32"/>
  </r>
  <r>
    <n v="2796"/>
    <x v="10"/>
    <s v="Mental Health"/>
    <x v="400"/>
    <s v="511502"/>
    <s v="51"/>
    <x v="7"/>
    <s v="Health"/>
    <s v="Postsecondary award, certificate, or diploma of (less than 1 academic year)"/>
    <s v="C2"/>
    <s v="Phasing Out"/>
    <s v=" (3)"/>
    <n v="4"/>
    <n v="3"/>
    <n v="0"/>
    <n v="0"/>
    <n v="0"/>
    <n v="0"/>
  </r>
  <r>
    <n v="2798"/>
    <x v="12"/>
    <s v="Hazardous Material/First Responder Operational"/>
    <x v="401"/>
    <s v="030104"/>
    <s v="03"/>
    <x v="30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2800"/>
    <x v="8"/>
    <s v="Business Office Technology: Word Processing"/>
    <x v="350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0"/>
    <n v="0"/>
    <n v="0"/>
    <n v="0"/>
  </r>
  <r>
    <n v="2806"/>
    <x v="9"/>
    <s v="Accounting"/>
    <x v="1"/>
    <s v="520301"/>
    <s v="52"/>
    <x v="1"/>
    <s v="Business and Communication"/>
    <s v="Bachelor's degree"/>
    <s v="BS"/>
    <s v="Accredited Program"/>
    <s v=" "/>
    <n v="40"/>
    <n v="48"/>
    <n v="34"/>
    <n v="42"/>
    <n v="52"/>
    <n v="54"/>
  </r>
  <r>
    <n v="2809"/>
    <x v="3"/>
    <s v="BOT: Receptionist"/>
    <x v="120"/>
    <s v="520406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2813"/>
    <x v="0"/>
    <s v="Mechanical Engineering Technology"/>
    <x v="402"/>
    <s v="150805"/>
    <s v="15"/>
    <x v="5"/>
    <s v="Science, Technology, Engineering, and Math (STEM) "/>
    <s v="Bachelor's degree"/>
    <s v="BS"/>
    <s v="Accredited Program"/>
    <s v=" "/>
    <n v="24"/>
    <n v="25"/>
    <n v="29"/>
    <n v="19"/>
    <n v="19"/>
    <n v="23"/>
  </r>
  <r>
    <n v="2814"/>
    <x v="0"/>
    <s v="International Business"/>
    <x v="403"/>
    <s v="521101"/>
    <s v="52"/>
    <x v="1"/>
    <s v="Business and Communication"/>
    <s v="Bachelor's degree"/>
    <s v="BS"/>
    <s v="Accredited Program"/>
    <s v=" "/>
    <n v="20"/>
    <n v="28"/>
    <n v="31"/>
    <n v="25"/>
    <n v="12"/>
    <n v="14"/>
  </r>
  <r>
    <n v="2816"/>
    <x v="0"/>
    <s v="International Master of Business Administration"/>
    <x v="404"/>
    <s v="521101"/>
    <s v="52"/>
    <x v="1"/>
    <s v="Business and Communication"/>
    <s v="Master's degree"/>
    <s v="MBA"/>
    <s v="Inactive/Terminated"/>
    <s v=" (1)"/>
    <n v="36"/>
    <n v="31"/>
    <m/>
    <m/>
    <m/>
    <m/>
  </r>
  <r>
    <n v="2824"/>
    <x v="7"/>
    <s v="Environmental Engineering Technology"/>
    <x v="405"/>
    <s v="150507"/>
    <s v="15"/>
    <x v="5"/>
    <s v="Science, Technology, Engineering, and Math (STEM) "/>
    <s v="Associate's degree"/>
    <s v="AS"/>
    <s v="Accredited Program"/>
    <s v=" "/>
    <n v="2"/>
    <n v="3"/>
    <n v="5"/>
    <n v="2"/>
    <n v="6"/>
    <n v="3"/>
  </r>
  <r>
    <n v="2826"/>
    <x v="4"/>
    <s v="Computer Systems Technology"/>
    <x v="406"/>
    <s v="151202"/>
    <s v="15"/>
    <x v="5"/>
    <s v="Science, Technology, Engineering, and Math (STEM) "/>
    <s v="Associate's degree"/>
    <s v="AS"/>
    <s v="Accredited Program"/>
    <s v=" "/>
    <n v="9"/>
    <n v="9"/>
    <n v="3"/>
    <n v="1"/>
    <n v="4"/>
    <n v="1"/>
  </r>
  <r>
    <n v="2839"/>
    <x v="14"/>
    <s v="Plastics Engineering Technology"/>
    <x v="407"/>
    <s v="150607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2840"/>
    <x v="14"/>
    <s v="Plastics Technology"/>
    <x v="408"/>
    <s v="150607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2843"/>
    <x v="15"/>
    <s v="Industrial Management Technology"/>
    <x v="409"/>
    <s v="150612"/>
    <s v="15"/>
    <x v="5"/>
    <s v="Science, Technology, Engineering, and Math (STEM) "/>
    <s v="Associate's degree"/>
    <s v="AS"/>
    <s v="Phasing Out"/>
    <s v=" (3)"/>
    <n v="0"/>
    <n v="0"/>
    <n v="1"/>
    <n v="0"/>
    <n v="0"/>
    <n v="0"/>
  </r>
  <r>
    <n v="2844"/>
    <x v="7"/>
    <s v="Architectural Design Technology"/>
    <x v="410"/>
    <s v="151303"/>
    <s v="15"/>
    <x v="5"/>
    <s v="Science, Technology, Engineering, and Math (STEM) "/>
    <s v="Associate's degree"/>
    <s v="AS"/>
    <s v="Accredited Program"/>
    <s v=" "/>
    <n v="8"/>
    <n v="7"/>
    <n v="14"/>
    <n v="9"/>
    <n v="6"/>
    <n v="10"/>
  </r>
  <r>
    <n v="2848"/>
    <x v="15"/>
    <s v="Business Administration"/>
    <x v="254"/>
    <s v="520101"/>
    <s v="52"/>
    <x v="1"/>
    <s v="Business and Communication"/>
    <s v="Postsecondary award, certificate, or diploma of (less than 1 academic year)"/>
    <s v="C2"/>
    <s v="Offered Program"/>
    <s v=" "/>
    <n v="28"/>
    <n v="19"/>
    <n v="17"/>
    <n v="44"/>
    <n v="24"/>
    <n v="14"/>
  </r>
  <r>
    <n v="2849"/>
    <x v="14"/>
    <s v="Microcomputer Software Fundamentals"/>
    <x v="411"/>
    <s v="1106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1"/>
    <n v="0"/>
    <n v="0"/>
    <n v="0"/>
  </r>
  <r>
    <n v="2853"/>
    <x v="8"/>
    <s v="Technical Communications"/>
    <x v="412"/>
    <s v="231303"/>
    <s v="23"/>
    <x v="8"/>
    <s v="Arts and Humanities"/>
    <s v="Postsecondary award, certificate, or diploma of (less than 1 academic year)"/>
    <s v="C2"/>
    <s v="Offered Program"/>
    <s v=" "/>
    <n v="0"/>
    <n v="1"/>
    <n v="1"/>
    <n v="1"/>
    <n v="0"/>
    <n v="1"/>
  </r>
  <r>
    <n v="2854"/>
    <x v="13"/>
    <s v="Communication"/>
    <x v="413"/>
    <s v="090101"/>
    <s v="09"/>
    <x v="2"/>
    <s v="Business and Communication"/>
    <s v="Postsecondary award, certificate, or diploma of (less than 1 academic year)"/>
    <s v="C2"/>
    <s v="Offered Program"/>
    <s v=" "/>
    <n v="2"/>
    <n v="2"/>
    <n v="0"/>
    <n v="5"/>
    <n v="2"/>
    <n v="0"/>
  </r>
  <r>
    <n v="2855"/>
    <x v="13"/>
    <s v="Computer Information Systems"/>
    <x v="285"/>
    <s v="521201"/>
    <s v="52"/>
    <x v="1"/>
    <s v="Business and Communication"/>
    <s v="Postsecondary award, certificate, or diploma of (less than 1 academic year)"/>
    <s v="C2"/>
    <s v="Inactive/Terminated"/>
    <s v=" (1)"/>
    <n v="0"/>
    <m/>
    <m/>
    <m/>
    <m/>
    <m/>
  </r>
  <r>
    <n v="2856"/>
    <x v="13"/>
    <s v="Marketing Management"/>
    <x v="414"/>
    <s v="521401"/>
    <s v="52"/>
    <x v="1"/>
    <s v="Business and Communication"/>
    <s v="Postsecondary award, certificate, or diploma of (less than 1 academic year)"/>
    <s v="C2"/>
    <s v="Offered Program"/>
    <s v=" "/>
    <n v="2"/>
    <n v="5"/>
    <n v="5"/>
    <n v="3"/>
    <n v="15"/>
    <n v="6"/>
  </r>
  <r>
    <n v="2857"/>
    <x v="2"/>
    <s v="Computer Aided Manufacturing (CAM)"/>
    <x v="415"/>
    <s v="150699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2858"/>
    <x v="2"/>
    <s v="Computer Aided Drafting (CAD)"/>
    <x v="416"/>
    <s v="150805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2860"/>
    <x v="11"/>
    <s v="Biotechnology"/>
    <x v="417"/>
    <s v="261201"/>
    <s v="26"/>
    <x v="9"/>
    <s v="Science, Technology, Engineering, and Math (STEM) "/>
    <s v="Postsecondary award, certificate, or diploma of (at least 1 but less than 2 academic years)"/>
    <s v="C3"/>
    <s v="Inactive/Terminated"/>
    <s v=" (1)"/>
    <n v="0"/>
    <n v="0"/>
    <n v="0"/>
    <n v="0"/>
    <n v="0"/>
    <m/>
  </r>
  <r>
    <n v="2862"/>
    <x v="7"/>
    <s v="Computer-Aided Drafting (CAD)"/>
    <x v="418"/>
    <s v="151306"/>
    <s v="15"/>
    <x v="5"/>
    <s v="Science, Technology, Engineering, and Math (STEM) "/>
    <s v="Postsecondary award, certificate, or diploma of (less than 1 academic year)"/>
    <s v="C2"/>
    <s v="Offered Program"/>
    <s v=" "/>
    <n v="10"/>
    <n v="4"/>
    <n v="6"/>
    <n v="7"/>
    <n v="10"/>
    <n v="13"/>
  </r>
  <r>
    <n v="2864"/>
    <x v="9"/>
    <s v="Sport &amp; Leisure Management"/>
    <x v="419"/>
    <s v="310504"/>
    <s v="31"/>
    <x v="24"/>
    <s v="Social and Behavioral Sciences and Human Services "/>
    <s v="Bachelor's degree"/>
    <s v="BS"/>
    <s v="Accredited Program"/>
    <s v=" "/>
    <n v="26"/>
    <n v="31"/>
    <n v="33"/>
    <n v="31"/>
    <n v="30"/>
    <n v="33"/>
  </r>
  <r>
    <n v="2868"/>
    <x v="15"/>
    <s v="Criminal Justice"/>
    <x v="116"/>
    <s v="430107"/>
    <s v="43"/>
    <x v="18"/>
    <s v="Trades"/>
    <s v="Associate's degree"/>
    <s v="AS"/>
    <s v="Accredited Program"/>
    <s v=" "/>
    <n v="10"/>
    <n v="7"/>
    <n v="9"/>
    <n v="8"/>
    <n v="17"/>
    <n v="11"/>
  </r>
  <r>
    <n v="2870"/>
    <x v="11"/>
    <s v="Diagnostic Medical Sonography"/>
    <x v="420"/>
    <s v="510910"/>
    <s v="51"/>
    <x v="7"/>
    <s v="Health"/>
    <s v="Associate's degree"/>
    <s v="AS"/>
    <s v="Accredited Program"/>
    <s v=" "/>
    <n v="9"/>
    <n v="10"/>
    <n v="8"/>
    <n v="10"/>
    <n v="9"/>
    <n v="10"/>
  </r>
  <r>
    <n v="2871"/>
    <x v="11"/>
    <s v="Health Information Management Technology"/>
    <x v="421"/>
    <s v="510707"/>
    <s v="51"/>
    <x v="7"/>
    <s v="Health"/>
    <s v="Associate's degree"/>
    <s v="AS"/>
    <s v="Accredited Program"/>
    <s v=" "/>
    <n v="0"/>
    <n v="0"/>
    <n v="0"/>
    <n v="0"/>
    <n v="0"/>
    <n v="0"/>
  </r>
  <r>
    <n v="2877"/>
    <x v="11"/>
    <s v="Fire Technology &amp; Administration"/>
    <x v="199"/>
    <s v="430202"/>
    <s v="43"/>
    <x v="18"/>
    <s v="Trades"/>
    <s v="Associate's degree"/>
    <s v="AS"/>
    <s v="Accredited Program"/>
    <s v=" "/>
    <n v="0"/>
    <n v="0"/>
    <n v="0"/>
    <n v="0"/>
    <n v="1"/>
    <n v="1"/>
  </r>
  <r>
    <n v="2879"/>
    <x v="11"/>
    <s v="Diagnostic Medical Sonography"/>
    <x v="422"/>
    <s v="510910"/>
    <s v="51"/>
    <x v="7"/>
    <s v="Health"/>
    <s v="Postsecondary award, certificate, or diploma of (less than 1 academic year)"/>
    <s v="C2"/>
    <s v="Inactive/Terminated"/>
    <s v=" (1)"/>
    <n v="0"/>
    <n v="0"/>
    <n v="0"/>
    <n v="0"/>
    <n v="0"/>
    <m/>
  </r>
  <r>
    <n v="2891"/>
    <x v="4"/>
    <s v="Electrical Technology"/>
    <x v="423"/>
    <s v="150399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2892"/>
    <x v="4"/>
    <s v="Veterinary Technology"/>
    <x v="424"/>
    <s v="510808"/>
    <s v="51"/>
    <x v="7"/>
    <s v="Health"/>
    <s v="Associate's degree"/>
    <s v="AS"/>
    <s v="Accredited Program"/>
    <s v=" "/>
    <n v="12"/>
    <n v="11"/>
    <n v="10"/>
    <n v="9"/>
    <n v="20"/>
    <n v="17"/>
  </r>
  <r>
    <n v="2893"/>
    <x v="6"/>
    <s v="Family Nurse Practitioner"/>
    <x v="425"/>
    <s v="513805"/>
    <s v="51"/>
    <x v="7"/>
    <s v="Health"/>
    <s v="Postbaccalaureate certificate"/>
    <s v="GRADCERT"/>
    <s v="Accredited Program"/>
    <s v=" "/>
    <n v="0"/>
    <n v="0"/>
    <n v="0"/>
    <n v="2"/>
    <n v="0"/>
    <n v="0"/>
  </r>
  <r>
    <n v="2894"/>
    <x v="6"/>
    <s v="Family Nurse Practitioner"/>
    <x v="426"/>
    <s v="513805"/>
    <s v="51"/>
    <x v="7"/>
    <s v="Health"/>
    <s v="Master's degree"/>
    <s v="MSN"/>
    <s v="Accredited Program"/>
    <s v=" "/>
    <n v="6"/>
    <n v="6"/>
    <n v="6"/>
    <n v="2"/>
    <n v="4"/>
    <n v="3"/>
  </r>
  <r>
    <n v="2903"/>
    <x v="15"/>
    <s v="Engineering Science"/>
    <x v="399"/>
    <s v="141301"/>
    <s v="14"/>
    <x v="32"/>
    <s v="Science, Technology, Engineering, and Math (STEM) "/>
    <s v="Associate's degree"/>
    <s v="AS"/>
    <s v="Accredited Program"/>
    <s v=" "/>
    <n v="0"/>
    <n v="1"/>
    <n v="0"/>
    <n v="0"/>
    <n v="0"/>
    <n v="3"/>
  </r>
  <r>
    <n v="2904"/>
    <x v="15"/>
    <s v="Technology Studies"/>
    <x v="427"/>
    <s v="150000"/>
    <s v="15"/>
    <x v="5"/>
    <s v="Science, Technology, Engineering, and Math (STEM) "/>
    <s v="Associate's degree"/>
    <s v="AS"/>
    <s v="Accredited Program"/>
    <s v=" "/>
    <n v="1"/>
    <n v="0"/>
    <n v="1"/>
    <n v="0"/>
    <n v="0"/>
    <n v="0"/>
  </r>
  <r>
    <n v="2905"/>
    <x v="2"/>
    <s v="Engineering Science"/>
    <x v="428"/>
    <s v="141301"/>
    <s v="14"/>
    <x v="32"/>
    <s v="Science, Technology, Engineering, and Math (STEM) "/>
    <s v="Associate's degree"/>
    <s v="AS"/>
    <s v="Phasing Out"/>
    <s v=" (3)"/>
    <n v="0"/>
    <n v="0"/>
    <n v="0"/>
    <n v="0"/>
    <n v="0"/>
    <n v="0"/>
  </r>
  <r>
    <n v="2906"/>
    <x v="2"/>
    <s v="Technology Studies"/>
    <x v="427"/>
    <s v="150000"/>
    <s v="15"/>
    <x v="5"/>
    <s v="Science, Technology, Engineering, and Math (STEM) "/>
    <s v="Associate's degree"/>
    <s v="AS"/>
    <s v="Accredited Program"/>
    <s v=" "/>
    <n v="0"/>
    <n v="0"/>
    <n v="0"/>
    <n v="2"/>
    <n v="0"/>
    <n v="0"/>
  </r>
  <r>
    <n v="2907"/>
    <x v="10"/>
    <s v="Engineering Science"/>
    <x v="399"/>
    <s v="141301"/>
    <s v="14"/>
    <x v="32"/>
    <s v="Science, Technology, Engineering, and Math (STEM) "/>
    <s v="Associate's degree"/>
    <s v="AS"/>
    <s v="Accredited Program"/>
    <s v=" "/>
    <n v="0"/>
    <n v="0"/>
    <n v="0"/>
    <n v="1"/>
    <n v="2"/>
    <n v="4"/>
  </r>
  <r>
    <n v="2908"/>
    <x v="10"/>
    <s v="Technology Studies"/>
    <x v="427"/>
    <s v="150000"/>
    <s v="15"/>
    <x v="5"/>
    <s v="Science, Technology, Engineering, and Math (STEM) "/>
    <s v="Associate's degree"/>
    <s v="AS"/>
    <s v="Accredited Program"/>
    <s v=" "/>
    <n v="0"/>
    <n v="0"/>
    <n v="0"/>
    <n v="0"/>
    <n v="1"/>
    <n v="0"/>
  </r>
  <r>
    <n v="2909"/>
    <x v="11"/>
    <s v="Engineering Science (Pathway)"/>
    <x v="429"/>
    <s v="141301"/>
    <s v="14"/>
    <x v="32"/>
    <s v="Science, Technology, Engineering, and Math (STEM) "/>
    <s v="Associate's degree"/>
    <s v="AS"/>
    <s v="Accredited Program"/>
    <s v=" "/>
    <n v="2"/>
    <n v="2"/>
    <n v="4"/>
    <n v="3"/>
    <n v="5"/>
    <n v="5"/>
  </r>
  <r>
    <n v="2910"/>
    <x v="11"/>
    <s v="Technology Studies (Pathway)"/>
    <x v="430"/>
    <s v="150000"/>
    <s v="15"/>
    <x v="5"/>
    <s v="Science, Technology, Engineering, and Math (STEM) "/>
    <s v="Associate's degree"/>
    <s v="AS"/>
    <s v="Accredited Program"/>
    <s v=" "/>
    <n v="0"/>
    <n v="1"/>
    <n v="0"/>
    <n v="1"/>
    <n v="0"/>
    <n v="0"/>
  </r>
  <r>
    <n v="2911"/>
    <x v="3"/>
    <s v="Technology Studies"/>
    <x v="427"/>
    <s v="150000"/>
    <s v="15"/>
    <x v="5"/>
    <s v="Science, Technology, Engineering, and Math (STEM) "/>
    <s v="Associate's degree"/>
    <s v="AS"/>
    <s v="Accredited Program"/>
    <s v=" "/>
    <n v="1"/>
    <n v="4"/>
    <n v="1"/>
    <n v="5"/>
    <n v="0"/>
    <n v="0"/>
  </r>
  <r>
    <n v="2912"/>
    <x v="12"/>
    <s v="Engineering Science"/>
    <x v="399"/>
    <s v="141301"/>
    <s v="14"/>
    <x v="32"/>
    <s v="Science, Technology, Engineering, and Math (STEM) "/>
    <s v="Associate's degree"/>
    <s v="AS"/>
    <s v="Accredited Program"/>
    <s v=" "/>
    <n v="1"/>
    <n v="0"/>
    <n v="1"/>
    <n v="0"/>
    <n v="0"/>
    <n v="0"/>
  </r>
  <r>
    <n v="2913"/>
    <x v="12"/>
    <s v="Technology Studies"/>
    <x v="427"/>
    <s v="150000"/>
    <s v="15"/>
    <x v="5"/>
    <s v="Science, Technology, Engineering, and Math (STEM) "/>
    <s v="Associate's degree"/>
    <s v="AS"/>
    <s v="Accredited Program"/>
    <s v=" "/>
    <n v="1"/>
    <n v="1"/>
    <n v="2"/>
    <n v="1"/>
    <n v="0"/>
    <n v="0"/>
  </r>
  <r>
    <n v="2914"/>
    <x v="8"/>
    <s v="Engineering Science"/>
    <x v="399"/>
    <s v="141301"/>
    <s v="14"/>
    <x v="32"/>
    <s v="Science, Technology, Engineering, and Math (STEM) "/>
    <s v="Associate's degree"/>
    <s v="AS"/>
    <s v="Accredited Program"/>
    <s v=" "/>
    <n v="0"/>
    <n v="0"/>
    <n v="0"/>
    <n v="1"/>
    <n v="0"/>
    <n v="0"/>
  </r>
  <r>
    <n v="2915"/>
    <x v="8"/>
    <s v="Technology Studies"/>
    <x v="427"/>
    <s v="150000"/>
    <s v="15"/>
    <x v="5"/>
    <s v="Science, Technology, Engineering, and Math (STEM) "/>
    <s v="Associate's degree"/>
    <s v="AS"/>
    <s v="Accredited Program"/>
    <s v=" "/>
    <n v="0"/>
    <n v="0"/>
    <n v="0"/>
    <n v="0"/>
    <n v="0"/>
    <n v="0"/>
  </r>
  <r>
    <n v="2916"/>
    <x v="4"/>
    <s v="Engineering Science"/>
    <x v="399"/>
    <s v="141301"/>
    <s v="14"/>
    <x v="32"/>
    <s v="Science, Technology, Engineering, and Math (STEM) "/>
    <s v="Associate's degree"/>
    <s v="AS"/>
    <s v="Accredited Program"/>
    <s v=" "/>
    <n v="0"/>
    <n v="0"/>
    <n v="0"/>
    <n v="0"/>
    <n v="0"/>
    <n v="0"/>
  </r>
  <r>
    <n v="2917"/>
    <x v="4"/>
    <s v="Technology Studies"/>
    <x v="427"/>
    <s v="150000"/>
    <s v="15"/>
    <x v="5"/>
    <s v="Science, Technology, Engineering, and Math (STEM) "/>
    <s v="Associate's degree"/>
    <s v="AS"/>
    <s v="Accredited Program"/>
    <s v=" "/>
    <n v="1"/>
    <n v="0"/>
    <n v="0"/>
    <n v="1"/>
    <n v="0"/>
    <n v="0"/>
  </r>
  <r>
    <n v="2918"/>
    <x v="5"/>
    <s v="Engineering Science"/>
    <x v="399"/>
    <s v="141301"/>
    <s v="14"/>
    <x v="32"/>
    <s v="Science, Technology, Engineering, and Math (STEM) "/>
    <s v="Associate's degree"/>
    <s v="AS"/>
    <s v="Accredited Program"/>
    <s v=" "/>
    <n v="7"/>
    <n v="1"/>
    <n v="9"/>
    <n v="2"/>
    <n v="5"/>
    <n v="5"/>
  </r>
  <r>
    <n v="2919"/>
    <x v="5"/>
    <s v="Technology Studies (Pathways)"/>
    <x v="431"/>
    <s v="150000"/>
    <s v="15"/>
    <x v="5"/>
    <s v="Science, Technology, Engineering, and Math (STEM) "/>
    <s v="Associate's degree"/>
    <s v="AS"/>
    <s v="Accredited Program"/>
    <s v=" "/>
    <n v="0"/>
    <n v="0"/>
    <n v="0"/>
    <n v="0"/>
    <n v="0"/>
    <n v="0"/>
  </r>
  <r>
    <n v="2920"/>
    <x v="14"/>
    <s v="Engineering Science"/>
    <x v="399"/>
    <s v="141301"/>
    <s v="14"/>
    <x v="32"/>
    <s v="Science, Technology, Engineering, and Math (STEM) "/>
    <s v="Associate's degree"/>
    <s v="AS"/>
    <s v="Accredited Program"/>
    <s v=" "/>
    <n v="3"/>
    <n v="5"/>
    <n v="9"/>
    <n v="6"/>
    <n v="10"/>
    <n v="7"/>
  </r>
  <r>
    <n v="2921"/>
    <x v="14"/>
    <s v="Technology Studies"/>
    <x v="427"/>
    <s v="150000"/>
    <s v="15"/>
    <x v="5"/>
    <s v="Science, Technology, Engineering, and Math (STEM) "/>
    <s v="Associate's degree"/>
    <s v="AS"/>
    <s v="Accredited Program"/>
    <s v=" "/>
    <n v="0"/>
    <n v="0"/>
    <n v="2"/>
    <n v="1"/>
    <n v="0"/>
    <n v="0"/>
  </r>
  <r>
    <n v="2922"/>
    <x v="7"/>
    <s v="Engineering Science"/>
    <x v="399"/>
    <s v="141301"/>
    <s v="14"/>
    <x v="32"/>
    <s v="Science, Technology, Engineering, and Math (STEM) "/>
    <s v="Associate's degree"/>
    <s v="AS"/>
    <s v="Accredited Program"/>
    <s v=" "/>
    <n v="0"/>
    <n v="3"/>
    <n v="1"/>
    <n v="4"/>
    <n v="2"/>
    <n v="8"/>
  </r>
  <r>
    <n v="2923"/>
    <x v="7"/>
    <s v="Technology Studies"/>
    <x v="427"/>
    <s v="150000"/>
    <s v="15"/>
    <x v="5"/>
    <s v="Science, Technology, Engineering, and Math (STEM) "/>
    <s v="Associate's degree"/>
    <s v="AS"/>
    <s v="Accredited Program"/>
    <s v=" "/>
    <n v="0"/>
    <n v="0"/>
    <n v="0"/>
    <n v="1"/>
    <n v="0"/>
    <n v="0"/>
  </r>
  <r>
    <n v="2924"/>
    <x v="13"/>
    <s v="Engineering Science"/>
    <x v="399"/>
    <s v="141301"/>
    <s v="14"/>
    <x v="32"/>
    <s v="Science, Technology, Engineering, and Math (STEM) "/>
    <s v="Associate's degree"/>
    <s v="AS"/>
    <s v="Accredited Program"/>
    <s v=" "/>
    <n v="0"/>
    <n v="1"/>
    <n v="2"/>
    <n v="0"/>
    <n v="1"/>
    <n v="3"/>
  </r>
  <r>
    <n v="2925"/>
    <x v="13"/>
    <s v="Technology Studies"/>
    <x v="427"/>
    <s v="150000"/>
    <s v="15"/>
    <x v="5"/>
    <s v="Science, Technology, Engineering, and Math (STEM) "/>
    <s v="Associate's degree"/>
    <s v="AS"/>
    <s v="Accredited Program"/>
    <s v=" "/>
    <n v="0"/>
    <n v="0"/>
    <n v="5"/>
    <n v="1"/>
    <n v="1"/>
    <n v="0"/>
  </r>
  <r>
    <n v="2929"/>
    <x v="2"/>
    <s v="Medical Assisting"/>
    <x v="379"/>
    <s v="510801"/>
    <s v="51"/>
    <x v="7"/>
    <s v="Health"/>
    <s v="Associate's degree"/>
    <s v="AS"/>
    <s v="Accredited Program"/>
    <s v=" "/>
    <n v="4"/>
    <n v="8"/>
    <n v="10"/>
    <n v="13"/>
    <n v="19"/>
    <n v="15"/>
  </r>
  <r>
    <n v="2930"/>
    <x v="3"/>
    <s v="Visual Fine Arts"/>
    <x v="432"/>
    <s v="500702"/>
    <s v="50"/>
    <x v="16"/>
    <s v="Arts and Humanities"/>
    <s v="Associate's degree"/>
    <s v="AA"/>
    <s v="Accredited Program"/>
    <s v=" "/>
    <n v="6"/>
    <n v="13"/>
    <n v="16"/>
    <n v="15"/>
    <n v="11"/>
    <n v="10"/>
  </r>
  <r>
    <n v="2934"/>
    <x v="9"/>
    <s v="Social Work"/>
    <x v="79"/>
    <s v="440701"/>
    <s v="44"/>
    <x v="19"/>
    <s v="Social and Behavioral Sciences and Human Services "/>
    <s v="Bachelor's degree"/>
    <s v="BA"/>
    <s v="Accredited Program"/>
    <s v=" "/>
    <n v="18"/>
    <n v="22"/>
    <n v="26"/>
    <n v="39"/>
    <n v="34"/>
    <n v="27"/>
  </r>
  <r>
    <n v="2941"/>
    <x v="8"/>
    <s v="Manufacturing"/>
    <x v="433"/>
    <s v="150613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2942"/>
    <x v="8"/>
    <s v="Management Information Systems"/>
    <x v="434"/>
    <s v="521201"/>
    <s v="52"/>
    <x v="1"/>
    <s v="Business and Communication"/>
    <s v="Postsecondary award, certificate, or diploma of (less than 1 academic year)"/>
    <s v="C2"/>
    <s v="Accredited Program"/>
    <s v=" "/>
    <n v="0"/>
    <n v="0"/>
    <n v="0"/>
    <n v="0"/>
    <n v="1"/>
    <n v="2"/>
  </r>
  <r>
    <n v="2943"/>
    <x v="8"/>
    <s v="Business Office Technology: Secretarial"/>
    <x v="435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0"/>
    <n v="0"/>
    <n v="0"/>
    <n v="0"/>
  </r>
  <r>
    <n v="2945"/>
    <x v="8"/>
    <s v="Criminal Justice"/>
    <x v="117"/>
    <s v="430107"/>
    <s v="43"/>
    <x v="18"/>
    <s v="Trades"/>
    <s v="Postsecondary award, certificate, or diploma of (less than 1 academic year)"/>
    <s v="C2"/>
    <s v="Offered Program"/>
    <s v=" "/>
    <n v="0"/>
    <n v="0"/>
    <n v="0"/>
    <n v="4"/>
    <n v="3"/>
    <n v="1"/>
  </r>
  <r>
    <n v="2946"/>
    <x v="8"/>
    <s v="Early Childhood Education"/>
    <x v="133"/>
    <s v="131210"/>
    <s v="13"/>
    <x v="4"/>
    <s v="Education"/>
    <s v="Postsecondary award, certificate, or diploma of (less than 1 academic year)"/>
    <s v="C2"/>
    <s v="Offered Program"/>
    <s v=" "/>
    <n v="1"/>
    <n v="1"/>
    <n v="3"/>
    <n v="10"/>
    <n v="5"/>
    <n v="6"/>
  </r>
  <r>
    <n v="2947"/>
    <x v="8"/>
    <s v="Dietary Supervision"/>
    <x v="436"/>
    <s v="190505"/>
    <s v="19"/>
    <x v="21"/>
    <s v="Social and Behavioral Sciences and Human Services "/>
    <s v="Postsecondary award, certificate, or diploma of (less than 1 academic year)"/>
    <s v="C1"/>
    <s v="Offered Program"/>
    <s v=" "/>
    <n v="7"/>
    <n v="1"/>
    <n v="3"/>
    <n v="9"/>
    <n v="13"/>
    <n v="6"/>
  </r>
  <r>
    <n v="2960"/>
    <x v="11"/>
    <s v="Business Office Technology: Information Processing Technician"/>
    <x v="437"/>
    <s v="520401"/>
    <s v="52"/>
    <x v="1"/>
    <s v="Business and Communication"/>
    <s v="Postsecondary award, certificate, or diploma of (less than 1 academic year)"/>
    <s v="C2"/>
    <s v="Offered Program"/>
    <s v=" "/>
    <n v="0"/>
    <n v="2"/>
    <n v="0"/>
    <n v="3"/>
    <n v="1"/>
    <n v="0"/>
  </r>
  <r>
    <n v="2965"/>
    <x v="0"/>
    <s v="Criminal Justice"/>
    <x v="438"/>
    <s v="430104"/>
    <s v="43"/>
    <x v="18"/>
    <s v="Trades"/>
    <s v="Master's degree"/>
    <s v="MS"/>
    <s v="Accredited Program"/>
    <s v=" "/>
    <n v="4"/>
    <n v="8"/>
    <n v="9"/>
    <n v="8"/>
    <n v="10"/>
    <n v="8"/>
  </r>
  <r>
    <n v="2967"/>
    <x v="2"/>
    <s v="Medical Assisting"/>
    <x v="439"/>
    <s v="510801"/>
    <s v="51"/>
    <x v="7"/>
    <s v="Health"/>
    <s v="Postsecondary award, certificate, or diploma of (less than 1 academic year)"/>
    <s v="C2"/>
    <s v="Offered Program"/>
    <s v=" "/>
    <n v="2"/>
    <n v="1"/>
    <n v="6"/>
    <n v="4"/>
    <n v="4"/>
    <n v="2"/>
  </r>
  <r>
    <n v="2969"/>
    <x v="9"/>
    <s v="Individualized Major"/>
    <x v="440"/>
    <s v="240101"/>
    <s v="24"/>
    <x v="17"/>
    <s v="Liberal Arts &amp; Sciences / General Studies"/>
    <s v="Bachelor's degree"/>
    <s v="BA/BS"/>
    <s v="Accredited Program"/>
    <s v=" "/>
    <n v="1"/>
    <n v="6"/>
    <n v="4"/>
    <n v="4"/>
    <n v="7"/>
    <n v="10"/>
  </r>
  <r>
    <n v="2970"/>
    <x v="6"/>
    <s v="Business Administration"/>
    <x v="376"/>
    <s v="520201"/>
    <s v="52"/>
    <x v="1"/>
    <s v="Business and Communication"/>
    <s v="Master's degree"/>
    <s v="MBA"/>
    <s v="Accredited Program"/>
    <s v=" "/>
    <n v="66"/>
    <n v="61"/>
    <n v="73"/>
    <n v="57"/>
    <n v="70"/>
    <n v="69"/>
  </r>
  <r>
    <n v="2972"/>
    <x v="2"/>
    <s v="Social Service"/>
    <x v="118"/>
    <s v="440701"/>
    <s v="44"/>
    <x v="19"/>
    <s v="Social and Behavioral Sciences and Human Services "/>
    <s v="Associate's degree"/>
    <s v="AS"/>
    <s v="Accredited Program"/>
    <s v=" "/>
    <n v="12"/>
    <n v="21"/>
    <n v="24"/>
    <n v="20"/>
    <n v="36"/>
    <n v="47"/>
  </r>
  <r>
    <n v="2980"/>
    <x v="11"/>
    <s v="Business  Administration"/>
    <x v="441"/>
    <s v="520101"/>
    <s v="52"/>
    <x v="1"/>
    <s v="Business and Communication"/>
    <s v="Postsecondary award, certificate, or diploma of (less than 1 academic year)"/>
    <s v="C2"/>
    <s v="Offered Program"/>
    <s v=" "/>
    <n v="1"/>
    <n v="1"/>
    <n v="2"/>
    <n v="1"/>
    <n v="1"/>
    <n v="0"/>
  </r>
  <r>
    <n v="2981"/>
    <x v="11"/>
    <s v="Pre-Allied Health"/>
    <x v="442"/>
    <s v="510999"/>
    <s v="51"/>
    <x v="7"/>
    <s v="Health"/>
    <s v="Postsecondary award, certificate, or diploma of (less than 1 academic year)"/>
    <s v="C2"/>
    <s v="Inactive/Terminated"/>
    <s v=" (1)"/>
    <n v="2"/>
    <n v="3"/>
    <n v="2"/>
    <n v="0"/>
    <m/>
    <m/>
  </r>
  <r>
    <n v="2982"/>
    <x v="11"/>
    <s v="Child Development Associate Credential"/>
    <x v="443"/>
    <s v="190709"/>
    <s v="19"/>
    <x v="21"/>
    <s v="Social and Behavioral Sciences and Human Services "/>
    <s v="Postsecondary award, certificate, or diploma of (less than 1 academic year)"/>
    <s v="C1"/>
    <s v="Offered Program"/>
    <s v=" "/>
    <n v="5"/>
    <n v="1"/>
    <n v="0"/>
    <n v="3"/>
    <n v="3"/>
    <n v="1"/>
  </r>
  <r>
    <n v="2983"/>
    <x v="11"/>
    <s v="Quality Control"/>
    <x v="444"/>
    <s v="150702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1"/>
  </r>
  <r>
    <n v="2986"/>
    <x v="3"/>
    <s v="Media Technology"/>
    <x v="445"/>
    <s v="090701"/>
    <s v="09"/>
    <x v="2"/>
    <s v="Business and Communication"/>
    <s v="Postsecondary award, certificate, or diploma of (less than 1 academic year)"/>
    <s v="C2"/>
    <s v="Offered Program"/>
    <s v=" "/>
    <n v="2"/>
    <n v="0"/>
    <n v="2"/>
    <n v="1"/>
    <n v="1"/>
    <n v="2"/>
  </r>
  <r>
    <n v="2987"/>
    <x v="3"/>
    <s v="BOT: Office Skills Update"/>
    <x v="446"/>
    <s v="520401"/>
    <s v="52"/>
    <x v="1"/>
    <s v="Business and Communication"/>
    <s v="Postsecondary award, certificate, or diploma of (less than 1 academic year)"/>
    <s v="C2"/>
    <s v="Inactive/Terminated"/>
    <s v=" (1)"/>
    <n v="1"/>
    <n v="1"/>
    <m/>
    <m/>
    <m/>
    <m/>
  </r>
  <r>
    <n v="2988"/>
    <x v="3"/>
    <s v="Microcomputer Processing"/>
    <x v="447"/>
    <s v="5212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2990"/>
    <x v="14"/>
    <s v="BOT: Word Processing"/>
    <x v="336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2994"/>
    <x v="8"/>
    <s v="Physical Therapist Assistant"/>
    <x v="319"/>
    <s v="510806"/>
    <s v="51"/>
    <x v="7"/>
    <s v="Health"/>
    <s v="Associate's degree"/>
    <s v="AS"/>
    <s v="Accredited Program"/>
    <s v=" "/>
    <n v="7"/>
    <n v="8"/>
    <n v="9"/>
    <n v="5"/>
    <n v="7"/>
    <n v="11"/>
  </r>
  <r>
    <n v="3005"/>
    <x v="2"/>
    <s v="Diagnostic Medical Sonography"/>
    <x v="448"/>
    <s v="510910"/>
    <s v="51"/>
    <x v="7"/>
    <s v="Health"/>
    <s v="Postsecondary award, certificate, or diploma of (less than 1 academic year)"/>
    <s v="C2"/>
    <s v="Phasing Out"/>
    <s v=" (3)"/>
    <n v="0"/>
    <n v="0"/>
    <n v="0"/>
    <n v="0"/>
    <n v="0"/>
    <n v="0"/>
  </r>
  <r>
    <n v="3008"/>
    <x v="3"/>
    <s v="Business Office Technology: Medical Transcription"/>
    <x v="253"/>
    <s v="510708"/>
    <s v="51"/>
    <x v="7"/>
    <s v="Health"/>
    <s v="Postsecondary award, certificate, or diploma of (less than 1 academic year)"/>
    <s v="C2"/>
    <s v="Offered Program"/>
    <s v=" "/>
    <n v="0"/>
    <n v="4"/>
    <n v="0"/>
    <n v="3"/>
    <n v="0"/>
    <n v="1"/>
  </r>
  <r>
    <n v="3016"/>
    <x v="13"/>
    <s v="Banking"/>
    <x v="449"/>
    <s v="520803"/>
    <s v="52"/>
    <x v="1"/>
    <s v="Business and Communication"/>
    <s v="Associate's degree"/>
    <s v="AS"/>
    <s v="Inactive/Terminated"/>
    <s v=" (1)"/>
    <n v="1"/>
    <n v="0"/>
    <n v="0"/>
    <n v="0"/>
    <m/>
    <m/>
  </r>
  <r>
    <n v="3020"/>
    <x v="4"/>
    <s v="Physical Therapist Assistant"/>
    <x v="319"/>
    <s v="510806"/>
    <s v="51"/>
    <x v="7"/>
    <s v="Health"/>
    <s v="Associate's degree"/>
    <s v="AS"/>
    <s v="Accredited Program"/>
    <s v=" "/>
    <n v="0"/>
    <n v="2"/>
    <n v="0"/>
    <n v="1"/>
    <n v="2"/>
    <n v="5"/>
  </r>
  <r>
    <n v="3021"/>
    <x v="13"/>
    <s v="Physical Therapist Assistant"/>
    <x v="319"/>
    <s v="510806"/>
    <s v="51"/>
    <x v="7"/>
    <s v="Health"/>
    <s v="Associate's degree"/>
    <s v="AS"/>
    <s v="Accredited Program"/>
    <s v=" "/>
    <n v="3"/>
    <n v="1"/>
    <n v="3"/>
    <n v="3"/>
    <n v="2"/>
    <n v="4"/>
  </r>
  <r>
    <n v="3022"/>
    <x v="2"/>
    <s v="Physical Therapist Assistant"/>
    <x v="319"/>
    <s v="510806"/>
    <s v="51"/>
    <x v="7"/>
    <s v="Health"/>
    <s v="Associate's degree"/>
    <s v="AS"/>
    <s v="Accredited Program"/>
    <s v=" "/>
    <n v="0"/>
    <n v="1"/>
    <n v="0"/>
    <n v="2"/>
    <n v="0"/>
    <n v="0"/>
  </r>
  <r>
    <n v="3023"/>
    <x v="3"/>
    <s v="Physical Therapist Assistant"/>
    <x v="319"/>
    <s v="510806"/>
    <s v="51"/>
    <x v="7"/>
    <s v="Health"/>
    <s v="Associate's degree"/>
    <s v="AS"/>
    <s v="Accredited Program"/>
    <s v=" "/>
    <n v="0"/>
    <n v="3"/>
    <n v="1"/>
    <n v="2"/>
    <n v="3"/>
    <n v="1"/>
  </r>
  <r>
    <n v="3027"/>
    <x v="3"/>
    <s v="Management of Substance Abuse Treatment Facilities"/>
    <x v="368"/>
    <s v="511501"/>
    <s v="51"/>
    <x v="7"/>
    <s v="Health"/>
    <s v="Postsecondary award, certificate, or diploma of (less than 1 academic year)"/>
    <s v="C2"/>
    <s v="Inactive/Terminated"/>
    <s v=" (1)"/>
    <n v="1"/>
    <n v="0"/>
    <n v="0"/>
    <n v="1"/>
    <n v="0"/>
    <m/>
  </r>
  <r>
    <n v="3029"/>
    <x v="4"/>
    <s v="American Sign Language Studies"/>
    <x v="450"/>
    <s v="161603"/>
    <s v="16"/>
    <x v="6"/>
    <s v="Arts and Humanities"/>
    <s v="Postsecondary award, certificate, or diploma of (less than 1 academic year)"/>
    <s v="C2"/>
    <s v="Inactive/Terminated"/>
    <s v=" (1)"/>
    <m/>
    <m/>
    <n v="0"/>
    <n v="0"/>
    <n v="0"/>
    <m/>
  </r>
  <r>
    <n v="3033"/>
    <x v="0"/>
    <s v="Biological Sciences: Anesthesia"/>
    <x v="451"/>
    <s v="513804"/>
    <s v="51"/>
    <x v="7"/>
    <s v="Health"/>
    <s v="Master's degree"/>
    <s v="MS"/>
    <s v="Accredited Program"/>
    <s v=" "/>
    <n v="29"/>
    <n v="31"/>
    <n v="30"/>
    <n v="28"/>
    <n v="32"/>
    <n v="26"/>
  </r>
  <r>
    <n v="3038"/>
    <x v="13"/>
    <s v="Computer  Information Systems"/>
    <x v="452"/>
    <s v="521201"/>
    <s v="52"/>
    <x v="1"/>
    <s v="Business and Communication"/>
    <s v="Associate's degree"/>
    <s v="AS"/>
    <s v="Accredited Program"/>
    <s v=" "/>
    <n v="5"/>
    <n v="2"/>
    <n v="4"/>
    <n v="2"/>
    <n v="6"/>
    <n v="4"/>
  </r>
  <r>
    <n v="3044"/>
    <x v="12"/>
    <s v="Multimedia"/>
    <x v="453"/>
    <s v="090702"/>
    <s v="09"/>
    <x v="2"/>
    <s v="Business and Communication"/>
    <s v="Postsecondary award, certificate, or diploma of (less than 1 academic year)"/>
    <s v="C2"/>
    <s v="Offered Program"/>
    <s v=" "/>
    <n v="1"/>
    <n v="0"/>
    <n v="1"/>
    <n v="2"/>
    <n v="1"/>
    <n v="0"/>
  </r>
  <r>
    <n v="3045"/>
    <x v="12"/>
    <s v="Multimedia"/>
    <x v="454"/>
    <s v="090702"/>
    <s v="09"/>
    <x v="2"/>
    <s v="Business and Communication"/>
    <s v="Associate's degree"/>
    <s v="AS"/>
    <s v="Accredited Program"/>
    <s v=" "/>
    <n v="7"/>
    <n v="7"/>
    <n v="8"/>
    <n v="11"/>
    <n v="10"/>
    <n v="8"/>
  </r>
  <r>
    <n v="3047"/>
    <x v="0"/>
    <s v="Civil Engineering Technology"/>
    <x v="455"/>
    <s v="150201"/>
    <s v="15"/>
    <x v="5"/>
    <s v="Science, Technology, Engineering, and Math (STEM) "/>
    <s v="Bachelor's degree"/>
    <s v="BS"/>
    <s v="Accredited Program"/>
    <s v=" "/>
    <n v="7"/>
    <n v="16"/>
    <n v="18"/>
    <n v="10"/>
    <n v="15"/>
    <n v="11"/>
  </r>
  <r>
    <n v="3056"/>
    <x v="1"/>
    <s v="Justice Administration"/>
    <x v="456"/>
    <s v="430103"/>
    <s v="43"/>
    <x v="18"/>
    <s v="Trades"/>
    <s v="Master's degree"/>
    <s v="MS"/>
    <s v="Accredited Program"/>
    <s v=" "/>
    <n v="7"/>
    <n v="8"/>
    <n v="0"/>
    <n v="4"/>
    <n v="2"/>
    <n v="4"/>
  </r>
  <r>
    <n v="3057"/>
    <x v="7"/>
    <s v="Laser and Fiber Optic Technology"/>
    <x v="457"/>
    <s v="150304"/>
    <s v="15"/>
    <x v="5"/>
    <s v="Science, Technology, Engineering, and Math (STEM) "/>
    <s v="Associate's degree"/>
    <s v="AS"/>
    <s v="Accredited Program"/>
    <s v=" "/>
    <n v="6"/>
    <n v="6"/>
    <n v="6"/>
    <n v="4"/>
    <n v="3"/>
    <n v="5"/>
  </r>
  <r>
    <n v="3059"/>
    <x v="9"/>
    <s v="Visual Arts"/>
    <x v="458"/>
    <s v="500702"/>
    <s v="50"/>
    <x v="16"/>
    <s v="Arts and Humanities"/>
    <s v="Bachelor's degree"/>
    <s v="BA"/>
    <s v="Accredited Program"/>
    <s v=" "/>
    <n v="41"/>
    <n v="28"/>
    <n v="39"/>
    <n v="40"/>
    <n v="25"/>
    <n v="47"/>
  </r>
  <r>
    <n v="3063"/>
    <x v="2"/>
    <s v="Industrial Electronics Technology"/>
    <x v="459"/>
    <s v="150399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3064"/>
    <x v="2"/>
    <s v="Labor Studies"/>
    <x v="460"/>
    <s v="521004"/>
    <s v="52"/>
    <x v="1"/>
    <s v="Business and Communication"/>
    <s v="Postsecondary award, certificate, or diploma of (less than 1 academic year)"/>
    <s v="C2"/>
    <s v="Inactive/Terminated"/>
    <s v=" (1)"/>
    <n v="0"/>
    <n v="0"/>
    <n v="0"/>
    <n v="0"/>
    <n v="0"/>
    <m/>
  </r>
  <r>
    <n v="3066"/>
    <x v="13"/>
    <s v="Command Institute: Supervisory Leadership"/>
    <x v="461"/>
    <s v="430107"/>
    <s v="43"/>
    <x v="18"/>
    <s v="Trades"/>
    <s v="Postsecondary award, certificate, or diploma of (less than 1 academic year)"/>
    <s v="C2"/>
    <s v="Inactive/Terminated"/>
    <s v=" (1)"/>
    <n v="0"/>
    <n v="0"/>
    <n v="0"/>
    <n v="0"/>
    <m/>
    <m/>
  </r>
  <r>
    <n v="3067"/>
    <x v="14"/>
    <s v="Phlebotomy"/>
    <x v="462"/>
    <s v="511009"/>
    <s v="51"/>
    <x v="7"/>
    <s v="Health"/>
    <s v="Postsecondary award, certificate, or diploma of (less than 1 academic year)"/>
    <s v="C2"/>
    <s v="Offered Program"/>
    <s v=" "/>
    <n v="14"/>
    <n v="13"/>
    <n v="19"/>
    <n v="27"/>
    <n v="12"/>
    <n v="23"/>
  </r>
  <r>
    <n v="3072"/>
    <x v="8"/>
    <s v="Business Office Technology: Clerical"/>
    <x v="463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0"/>
    <n v="1"/>
    <n v="0"/>
    <n v="0"/>
  </r>
  <r>
    <n v="3073"/>
    <x v="3"/>
    <s v="BOT: Records Management"/>
    <x v="464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n v="0"/>
    <n v="0"/>
    <n v="0"/>
    <m/>
  </r>
  <r>
    <n v="3074"/>
    <x v="11"/>
    <s v="Alternative Fuel Vehicle"/>
    <x v="465"/>
    <s v="470614"/>
    <s v="47"/>
    <x v="26"/>
    <s v="Trades"/>
    <s v="Postsecondary award, certificate, or diploma of (less than 1 academic year)"/>
    <s v="C2"/>
    <s v="Offered Program"/>
    <s v=" "/>
    <n v="2"/>
    <n v="1"/>
    <n v="0"/>
    <n v="0"/>
    <n v="1"/>
    <n v="1"/>
  </r>
  <r>
    <n v="3075"/>
    <x v="11"/>
    <s v="Water Management"/>
    <x v="466"/>
    <s v="150506"/>
    <s v="15"/>
    <x v="5"/>
    <s v="Science, Technology, Engineering, and Math (STEM) "/>
    <s v="Postsecondary award, certificate, or diploma of (less than 1 academic year)"/>
    <s v="C2"/>
    <s v="Offered Program"/>
    <s v=" "/>
    <n v="5"/>
    <n v="3"/>
    <n v="9"/>
    <n v="9"/>
    <n v="10"/>
    <n v="4"/>
  </r>
  <r>
    <n v="3076"/>
    <x v="15"/>
    <s v="Computer Aided Drafting (CAD)"/>
    <x v="467"/>
    <s v="151302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1"/>
    <n v="0"/>
    <n v="0"/>
    <n v="0"/>
  </r>
  <r>
    <n v="3090"/>
    <x v="11"/>
    <s v="Entrepreneurial Studies"/>
    <x v="468"/>
    <s v="520701"/>
    <s v="52"/>
    <x v="1"/>
    <s v="Business and Communication"/>
    <s v="Postsecondary award, certificate, or diploma of (less than 1 academic year)"/>
    <s v="C2"/>
    <s v="Offered Program"/>
    <s v=" "/>
    <n v="1"/>
    <n v="1"/>
    <n v="0"/>
    <n v="0"/>
    <n v="1"/>
    <n v="0"/>
  </r>
  <r>
    <n v="3091"/>
    <x v="11"/>
    <s v="Entrepreneurial Studies"/>
    <x v="469"/>
    <s v="520701"/>
    <s v="52"/>
    <x v="1"/>
    <s v="Business and Communication"/>
    <s v="Associate's degree"/>
    <s v="AS"/>
    <s v="Accredited Program"/>
    <s v=" "/>
    <n v="4"/>
    <n v="3"/>
    <n v="1"/>
    <n v="3"/>
    <n v="3"/>
    <n v="4"/>
  </r>
  <r>
    <n v="3096"/>
    <x v="6"/>
    <s v="Women's Studies"/>
    <x v="470"/>
    <s v="050207"/>
    <s v="05"/>
    <x v="31"/>
    <s v="Arts and Humanities"/>
    <s v="Master's degree"/>
    <s v="MA"/>
    <s v="Accredited Program"/>
    <s v=" "/>
    <n v="5"/>
    <n v="9"/>
    <n v="5"/>
    <n v="6"/>
    <n v="3"/>
    <n v="10"/>
  </r>
  <r>
    <n v="3097"/>
    <x v="6"/>
    <s v="Women's Studies"/>
    <x v="471"/>
    <s v="050207"/>
    <s v="05"/>
    <x v="31"/>
    <s v="Arts and Humanities"/>
    <s v="Postbaccalaureate certificate"/>
    <s v="GRADCERT"/>
    <s v="Accredited Program"/>
    <s v=" "/>
    <n v="0"/>
    <n v="0"/>
    <n v="0"/>
    <n v="0"/>
    <n v="0"/>
    <n v="0"/>
  </r>
  <r>
    <n v="3098"/>
    <x v="6"/>
    <s v="Women's Studies"/>
    <x v="472"/>
    <s v="050207"/>
    <s v="05"/>
    <x v="31"/>
    <s v="Arts and Humanities"/>
    <s v="Post-master's certificate"/>
    <s v="GRADCERTADV"/>
    <s v="Accredited Program"/>
    <s v=" "/>
    <n v="0"/>
    <n v="0"/>
    <n v="0"/>
    <n v="0"/>
    <n v="0"/>
    <n v="0"/>
  </r>
  <r>
    <n v="3101"/>
    <x v="8"/>
    <s v="Respiratory Care"/>
    <x v="105"/>
    <s v="510908"/>
    <s v="51"/>
    <x v="7"/>
    <s v="Health"/>
    <s v="Associate's degree"/>
    <s v="AS"/>
    <s v="Accredited Program"/>
    <s v=" "/>
    <n v="17"/>
    <n v="13"/>
    <n v="12"/>
    <n v="10"/>
    <n v="10"/>
    <n v="11"/>
  </r>
  <r>
    <n v="3102"/>
    <x v="6"/>
    <s v="Music"/>
    <x v="84"/>
    <s v="500901"/>
    <s v="50"/>
    <x v="16"/>
    <s v="Arts and Humanities"/>
    <s v="Bachelor's degree"/>
    <s v="BA"/>
    <s v="Accredited Program"/>
    <s v=" "/>
    <n v="8"/>
    <n v="5"/>
    <n v="7"/>
    <n v="3"/>
    <n v="6"/>
    <n v="9"/>
  </r>
  <r>
    <n v="3115"/>
    <x v="10"/>
    <s v="Occupational Therapy Assistant"/>
    <x v="111"/>
    <s v="510803"/>
    <s v="51"/>
    <x v="7"/>
    <s v="Health"/>
    <s v="Associate's degree"/>
    <s v="AS"/>
    <s v="Accredited Program"/>
    <s v=" "/>
    <n v="6"/>
    <n v="9"/>
    <n v="11"/>
    <n v="10"/>
    <n v="5"/>
    <n v="7"/>
  </r>
  <r>
    <n v="3118"/>
    <x v="11"/>
    <s v="Early Childhood Special Education"/>
    <x v="473"/>
    <s v="131015"/>
    <s v="13"/>
    <x v="4"/>
    <s v="Education"/>
    <s v="Associate's degree"/>
    <s v="AS"/>
    <s v="Accredited Program"/>
    <s v=" "/>
    <n v="3"/>
    <n v="2"/>
    <n v="0"/>
    <n v="2"/>
    <n v="0"/>
    <n v="2"/>
  </r>
  <r>
    <n v="3127"/>
    <x v="0"/>
    <s v="Criminology"/>
    <x v="474"/>
    <s v="450401"/>
    <s v="45"/>
    <x v="14"/>
    <s v="Social and Behavioral Sciences and Human Services "/>
    <s v="Bachelor's degree"/>
    <s v="BA"/>
    <s v="Accredited Program"/>
    <s v=" "/>
    <n v="83"/>
    <n v="114"/>
    <n v="103"/>
    <n v="110"/>
    <n v="146"/>
    <n v="148"/>
  </r>
  <r>
    <n v="3129"/>
    <x v="8"/>
    <s v="Aviation Science"/>
    <x v="475"/>
    <s v="490101"/>
    <s v="49"/>
    <x v="33"/>
    <s v="Trades"/>
    <s v="Associate's degree"/>
    <s v="AS"/>
    <s v="Accredited Program"/>
    <s v=" "/>
    <n v="3"/>
    <n v="6"/>
    <n v="2"/>
    <n v="6"/>
    <n v="3"/>
    <n v="0"/>
  </r>
  <r>
    <n v="3130"/>
    <x v="8"/>
    <s v="Plastics &amp; Rubber Engineering Technology"/>
    <x v="476"/>
    <s v="150607"/>
    <s v="15"/>
    <x v="5"/>
    <s v="Science, Technology, Engineering, and Math (STEM) "/>
    <s v="Associate's degree"/>
    <s v="AS"/>
    <s v="Inactive/Terminated"/>
    <s v=" (1)"/>
    <n v="1"/>
    <n v="1"/>
    <n v="1"/>
    <n v="0"/>
    <n v="0"/>
    <n v="1"/>
  </r>
  <r>
    <n v="4091"/>
    <x v="0"/>
    <s v="Hospitality &amp; Tourism"/>
    <x v="477"/>
    <s v="520901"/>
    <s v="52"/>
    <x v="1"/>
    <s v="Business and Communication"/>
    <s v="Bachelor's degree"/>
    <s v="BS"/>
    <s v="Accredited Program"/>
    <s v=" "/>
    <n v="12"/>
    <n v="15"/>
    <n v="11"/>
    <n v="29"/>
    <n v="25"/>
    <n v="33"/>
  </r>
  <r>
    <n v="4092"/>
    <x v="3"/>
    <s v="Multimedia Studies"/>
    <x v="478"/>
    <s v="090702"/>
    <s v="09"/>
    <x v="2"/>
    <s v="Business and Communication"/>
    <s v="Associate's degree"/>
    <s v="AA"/>
    <s v="Accredited Program"/>
    <s v=" "/>
    <n v="7"/>
    <n v="5"/>
    <n v="2"/>
    <n v="3"/>
    <n v="13"/>
    <n v="2"/>
  </r>
  <r>
    <n v="4160"/>
    <x v="9"/>
    <s v="Accounting"/>
    <x v="479"/>
    <s v="520301"/>
    <s v="52"/>
    <x v="1"/>
    <s v="Business and Communication"/>
    <s v="Master's degree"/>
    <s v="MS"/>
    <s v="Accredited Program"/>
    <s v=" "/>
    <n v="1"/>
    <n v="0"/>
    <n v="0"/>
    <n v="0"/>
    <n v="0"/>
    <n v="0"/>
  </r>
  <r>
    <n v="4163"/>
    <x v="8"/>
    <s v="Visual and Performing Arts"/>
    <x v="480"/>
    <s v="500701"/>
    <s v="50"/>
    <x v="16"/>
    <s v="Arts and Humanities"/>
    <s v="Associate's degree"/>
    <s v="AA"/>
    <s v="Accredited Program"/>
    <s v=" "/>
    <n v="0"/>
    <n v="0"/>
    <n v="1"/>
    <n v="0"/>
    <n v="0"/>
    <n v="1"/>
  </r>
  <r>
    <n v="4253"/>
    <x v="4"/>
    <s v="Interpreter Preparation: American Sign Language/English"/>
    <x v="481"/>
    <s v="161603"/>
    <s v="16"/>
    <x v="6"/>
    <s v="Arts and Humanities"/>
    <s v="Associate's degree"/>
    <s v="AS"/>
    <s v="Accredited Program"/>
    <s v=" "/>
    <n v="7"/>
    <n v="8"/>
    <n v="3"/>
    <n v="1"/>
    <n v="1"/>
    <n v="2"/>
  </r>
  <r>
    <n v="4265"/>
    <x v="15"/>
    <s v="Banking"/>
    <x v="449"/>
    <s v="520803"/>
    <s v="52"/>
    <x v="1"/>
    <s v="Business and Communication"/>
    <s v="Associate's degree"/>
    <s v="AS"/>
    <s v="Inactive/Terminated"/>
    <s v=" (1)"/>
    <n v="0"/>
    <n v="0"/>
    <n v="0"/>
    <n v="0"/>
    <n v="0"/>
    <m/>
  </r>
  <r>
    <n v="4266"/>
    <x v="2"/>
    <s v="Banking"/>
    <x v="449"/>
    <s v="520803"/>
    <s v="52"/>
    <x v="1"/>
    <s v="Business and Communication"/>
    <s v="Associate's degree"/>
    <s v="AS"/>
    <s v="Inactive/Terminated"/>
    <s v=" (1)"/>
    <n v="0"/>
    <n v="0"/>
    <n v="0"/>
    <n v="0"/>
    <n v="0"/>
    <m/>
  </r>
  <r>
    <n v="4267"/>
    <x v="11"/>
    <s v="Banking"/>
    <x v="449"/>
    <s v="520803"/>
    <s v="52"/>
    <x v="1"/>
    <s v="Business and Communication"/>
    <s v="Associate's degree"/>
    <s v="AS"/>
    <s v="Inactive/Terminated"/>
    <s v=" (1)"/>
    <m/>
    <m/>
    <n v="0"/>
    <n v="0"/>
    <n v="0"/>
    <m/>
  </r>
  <r>
    <n v="4268"/>
    <x v="10"/>
    <s v="Banking"/>
    <x v="482"/>
    <s v="520803"/>
    <s v="52"/>
    <x v="1"/>
    <s v="Business and Communication"/>
    <s v="Associate's degree"/>
    <s v="AS"/>
    <s v="Accredited Program"/>
    <s v=" "/>
    <n v="0"/>
    <n v="0"/>
    <n v="0"/>
    <n v="0"/>
    <n v="0"/>
    <n v="2"/>
  </r>
  <r>
    <n v="4269"/>
    <x v="3"/>
    <s v="Banking"/>
    <x v="449"/>
    <s v="520803"/>
    <s v="52"/>
    <x v="1"/>
    <s v="Business and Communication"/>
    <s v="Associate's degree"/>
    <s v="AS"/>
    <s v="Inactive/Terminated"/>
    <s v=" (1)"/>
    <n v="0"/>
    <n v="0"/>
    <n v="0"/>
    <n v="0"/>
    <n v="0"/>
    <m/>
  </r>
  <r>
    <n v="4270"/>
    <x v="12"/>
    <s v="Banking"/>
    <x v="482"/>
    <s v="520803"/>
    <s v="52"/>
    <x v="1"/>
    <s v="Business and Communication"/>
    <s v="Associate's degree"/>
    <s v="AS"/>
    <s v="Accredited Program"/>
    <s v=" "/>
    <n v="0"/>
    <n v="0"/>
    <n v="0"/>
    <n v="0"/>
    <n v="0"/>
    <n v="0"/>
  </r>
  <r>
    <n v="4271"/>
    <x v="8"/>
    <s v="Banking"/>
    <x v="449"/>
    <s v="520803"/>
    <s v="52"/>
    <x v="1"/>
    <s v="Business and Communication"/>
    <s v="Associate's degree"/>
    <s v="AS"/>
    <s v="Inactive/Terminated"/>
    <s v=" (1)"/>
    <n v="0"/>
    <n v="0"/>
    <n v="0"/>
    <n v="0"/>
    <n v="0"/>
    <m/>
  </r>
  <r>
    <n v="4273"/>
    <x v="4"/>
    <s v="Banking"/>
    <x v="449"/>
    <s v="520803"/>
    <s v="52"/>
    <x v="1"/>
    <s v="Business and Communication"/>
    <s v="Associate's degree"/>
    <s v="AS"/>
    <s v="Inactive/Terminated"/>
    <s v=" (1)"/>
    <n v="0"/>
    <n v="0"/>
    <m/>
    <m/>
    <m/>
    <m/>
  </r>
  <r>
    <n v="4274"/>
    <x v="5"/>
    <s v="Banking"/>
    <x v="449"/>
    <s v="520803"/>
    <s v="52"/>
    <x v="1"/>
    <s v="Business and Communication"/>
    <s v="Associate's degree"/>
    <s v="AS"/>
    <s v="Inactive/Terminated"/>
    <s v=" (1)"/>
    <n v="0"/>
    <n v="0"/>
    <n v="0"/>
    <n v="0"/>
    <n v="0"/>
    <m/>
  </r>
  <r>
    <n v="4275"/>
    <x v="14"/>
    <s v="Banking"/>
    <x v="449"/>
    <s v="520803"/>
    <s v="52"/>
    <x v="1"/>
    <s v="Business and Communication"/>
    <s v="Associate's degree"/>
    <s v="AS"/>
    <s v="Inactive/Terminated"/>
    <s v=" (1)"/>
    <n v="0"/>
    <n v="0"/>
    <n v="0"/>
    <n v="0"/>
    <n v="0"/>
    <m/>
  </r>
  <r>
    <n v="4276"/>
    <x v="7"/>
    <s v="Finance and Banking"/>
    <x v="483"/>
    <s v="520803"/>
    <s v="52"/>
    <x v="1"/>
    <s v="Business and Communication"/>
    <s v="Associate's degree"/>
    <s v="AS"/>
    <s v="Accredited Program"/>
    <s v=" "/>
    <n v="0"/>
    <n v="1"/>
    <n v="0"/>
    <n v="1"/>
    <n v="1"/>
    <n v="3"/>
  </r>
  <r>
    <n v="5381"/>
    <x v="11"/>
    <s v="Electronic Publishing"/>
    <x v="484"/>
    <s v="100305"/>
    <s v="10"/>
    <x v="29"/>
    <s v="Business and Communication"/>
    <s v="Postsecondary award, certificate, or diploma of (less than 1 academic year)"/>
    <s v="C1"/>
    <s v="Inactive/Terminated"/>
    <s v=" (1)"/>
    <n v="0"/>
    <n v="0"/>
    <n v="0"/>
    <n v="0"/>
    <n v="0"/>
    <m/>
  </r>
  <r>
    <n v="5382"/>
    <x v="11"/>
    <s v="Accountant's Assistant"/>
    <x v="485"/>
    <s v="520302"/>
    <s v="52"/>
    <x v="1"/>
    <s v="Business and Communication"/>
    <s v="Postsecondary award, certificate, or diploma of (less than 1 academic year)"/>
    <s v="C2"/>
    <s v="Offered Program"/>
    <s v=" "/>
    <n v="3"/>
    <n v="2"/>
    <n v="2"/>
    <n v="2"/>
    <n v="5"/>
    <n v="10"/>
  </r>
  <r>
    <n v="5383"/>
    <x v="11"/>
    <s v="Teacher Assistant"/>
    <x v="486"/>
    <s v="190708"/>
    <s v="19"/>
    <x v="21"/>
    <s v="Social and Behavioral Sciences and Human Services "/>
    <s v="Postsecondary award, certificate, or diploma of (at least 1 but less than 2 academic years)"/>
    <s v="C3"/>
    <s v="Offered Program"/>
    <s v=" "/>
    <n v="1"/>
    <n v="2"/>
    <n v="0"/>
    <n v="1"/>
    <n v="0"/>
    <n v="1"/>
  </r>
  <r>
    <n v="5385"/>
    <x v="11"/>
    <s v="Wastewater Management"/>
    <x v="487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5387"/>
    <x v="11"/>
    <s v="Nuclear Medicine Technology"/>
    <x v="488"/>
    <s v="510905"/>
    <s v="51"/>
    <x v="7"/>
    <s v="Health"/>
    <s v="Postsecondary award, certificate, or diploma of (at least 1 but less than 2 academic years)"/>
    <s v="C3"/>
    <s v="Accredited Program"/>
    <s v=" "/>
    <n v="0"/>
    <n v="0"/>
    <n v="0"/>
    <n v="0"/>
    <n v="0"/>
    <n v="0"/>
  </r>
  <r>
    <n v="5388"/>
    <x v="11"/>
    <s v="Wastewater Management, Advanced"/>
    <x v="489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5390"/>
    <x v="11"/>
    <s v="Early Childhood Special Education"/>
    <x v="490"/>
    <s v="131015"/>
    <s v="13"/>
    <x v="4"/>
    <s v="Education"/>
    <s v="Postsecondary award, certificate, or diploma of (less than 1 academic year)"/>
    <s v="C2"/>
    <s v="Offered Program"/>
    <s v=" "/>
    <n v="1"/>
    <n v="3"/>
    <n v="0"/>
    <n v="0"/>
    <n v="0"/>
    <n v="0"/>
  </r>
  <r>
    <n v="5391"/>
    <x v="11"/>
    <s v="Fitness Specialist"/>
    <x v="491"/>
    <s v="310501"/>
    <s v="31"/>
    <x v="24"/>
    <s v="Social and Behavioral Sciences and Human Services "/>
    <s v="Postsecondary award, certificate, or diploma of (less than 1 academic year)"/>
    <s v="C2"/>
    <s v="Offered Program"/>
    <s v=" "/>
    <n v="0"/>
    <n v="2"/>
    <n v="0"/>
    <n v="2"/>
    <n v="1"/>
    <n v="1"/>
  </r>
  <r>
    <n v="5394"/>
    <x v="10"/>
    <s v="Infant and Toddler"/>
    <x v="492"/>
    <s v="131210"/>
    <s v="13"/>
    <x v="4"/>
    <s v="Education"/>
    <s v="Postsecondary award, certificate, or diploma of (less than 1 academic year)"/>
    <s v="C2"/>
    <s v="Offered Program"/>
    <s v=" "/>
    <n v="0"/>
    <n v="0"/>
    <n v="0"/>
    <n v="0"/>
    <n v="0"/>
    <n v="0"/>
  </r>
  <r>
    <n v="5395"/>
    <x v="10"/>
    <s v="Corrections"/>
    <x v="493"/>
    <s v="430102"/>
    <s v="43"/>
    <x v="18"/>
    <s v="Trades"/>
    <s v="Postsecondary award, certificate, or diploma of (less than 1 academic year)"/>
    <s v="C2"/>
    <s v="Offered Program"/>
    <s v=" "/>
    <n v="0"/>
    <n v="0"/>
    <n v="0"/>
    <n v="0"/>
    <n v="0"/>
    <n v="0"/>
  </r>
  <r>
    <n v="5396"/>
    <x v="10"/>
    <s v="Security Operations"/>
    <x v="494"/>
    <s v="430107"/>
    <s v="43"/>
    <x v="18"/>
    <s v="Trades"/>
    <s v="Postsecondary award, certificate, or diploma of (less than 1 academic year)"/>
    <s v="C2"/>
    <s v="Phasing Out"/>
    <s v=" (3)"/>
    <n v="0"/>
    <n v="1"/>
    <n v="0"/>
    <n v="0"/>
    <n v="0"/>
    <n v="0"/>
  </r>
  <r>
    <n v="5399"/>
    <x v="12"/>
    <s v="Hazardous Waste Site Worker"/>
    <x v="495"/>
    <s v="030104"/>
    <s v="03"/>
    <x v="30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5423"/>
    <x v="3"/>
    <s v="Public Relations"/>
    <x v="496"/>
    <s v="090701"/>
    <s v="09"/>
    <x v="2"/>
    <s v="Business and Communication"/>
    <s v="Postsecondary award, certificate, or diploma of (less than 1 academic year)"/>
    <s v="C2"/>
    <s v="Offered Program"/>
    <s v=" "/>
    <n v="0"/>
    <n v="1"/>
    <n v="0"/>
    <n v="0"/>
    <n v="1"/>
    <n v="0"/>
  </r>
  <r>
    <n v="5424"/>
    <x v="3"/>
    <s v="Office Microcomputer"/>
    <x v="497"/>
    <s v="521201"/>
    <s v="52"/>
    <x v="1"/>
    <s v="Business and Communication"/>
    <s v="Postsecondary award, certificate, or diploma of (less than 1 academic year)"/>
    <s v="C2"/>
    <s v="Inactive/Terminated"/>
    <s v=" (1)"/>
    <n v="1"/>
    <n v="0"/>
    <m/>
    <m/>
    <m/>
    <m/>
  </r>
  <r>
    <n v="5425"/>
    <x v="3"/>
    <s v="Paralegal"/>
    <x v="498"/>
    <s v="220302"/>
    <s v="22"/>
    <x v="23"/>
    <s v="Trades"/>
    <s v="Postsecondary award, certificate, or diploma of (less than 1 academic year)"/>
    <s v="C2"/>
    <s v="Offered Program"/>
    <s v=" "/>
    <n v="8"/>
    <n v="5"/>
    <n v="5"/>
    <n v="15"/>
    <n v="14"/>
    <n v="10"/>
  </r>
  <r>
    <n v="5601"/>
    <x v="11"/>
    <s v="Business Administration: Accounting Option"/>
    <x v="499"/>
    <s v="520101"/>
    <s v="52"/>
    <x v="1"/>
    <s v="Business and Communication"/>
    <s v="Associate's degree"/>
    <s v="Option - A"/>
    <s v="Accredited Program"/>
    <s v=" "/>
    <n v="22"/>
    <n v="17"/>
    <n v="17"/>
    <n v="15"/>
    <n v="12"/>
    <n v="17"/>
  </r>
  <r>
    <n v="5602"/>
    <x v="11"/>
    <s v="Human Services: Gerontology"/>
    <x v="500"/>
    <s v="511502"/>
    <s v="51"/>
    <x v="7"/>
    <s v="Health"/>
    <s v="Associate's degree"/>
    <s v="Option - A"/>
    <s v="Accredited Program"/>
    <s v=" "/>
    <n v="2"/>
    <n v="0"/>
    <n v="1"/>
    <n v="0"/>
    <n v="0"/>
    <n v="1"/>
  </r>
  <r>
    <n v="5607"/>
    <x v="3"/>
    <s v="Industrial Technology: Electronics Technology"/>
    <x v="501"/>
    <s v="150612"/>
    <s v="15"/>
    <x v="5"/>
    <s v="Science, Technology, Engineering, and Math (STEM) "/>
    <s v="Associate's degree"/>
    <s v="Option - A"/>
    <s v="Inactive/Terminated"/>
    <s v=" (1)"/>
    <n v="0"/>
    <n v="1"/>
    <n v="1"/>
    <m/>
    <m/>
    <m/>
  </r>
  <r>
    <n v="5608"/>
    <x v="3"/>
    <s v="Industrial Technology: Industrial Engineering Technology"/>
    <x v="502"/>
    <s v="150612"/>
    <s v="15"/>
    <x v="5"/>
    <s v="Science, Technology, Engineering, and Math (STEM) "/>
    <s v="Associate's degree"/>
    <s v="Option - A"/>
    <s v="Inactive/Terminated"/>
    <s v=" (1)"/>
    <n v="0"/>
    <n v="1"/>
    <n v="0"/>
    <m/>
    <m/>
    <m/>
  </r>
  <r>
    <n v="5609"/>
    <x v="3"/>
    <s v="Industrial Technology: Machine Tool Service Technology"/>
    <x v="503"/>
    <s v="150612"/>
    <s v="15"/>
    <x v="5"/>
    <s v="Science, Technology, Engineering, and Math (STEM) "/>
    <s v="Associate's degree"/>
    <s v="Option - A"/>
    <s v="Inactive/Terminated"/>
    <s v=" (1)"/>
    <n v="0"/>
    <n v="0"/>
    <n v="0"/>
    <m/>
    <m/>
    <m/>
  </r>
  <r>
    <n v="5610"/>
    <x v="3"/>
    <s v="Industrial Technology: Quality Assurance Technology"/>
    <x v="504"/>
    <s v="150612"/>
    <s v="15"/>
    <x v="5"/>
    <s v="Science, Technology, Engineering, and Math (STEM) "/>
    <s v="Associate's degree"/>
    <s v="Option - A"/>
    <s v="Inactive/Terminated"/>
    <s v=" (1)"/>
    <n v="0"/>
    <n v="0"/>
    <n v="0"/>
    <m/>
    <m/>
    <m/>
  </r>
  <r>
    <n v="5611"/>
    <x v="3"/>
    <s v="Industrial Technology: Tool, Die &amp; Gage Maker Technology"/>
    <x v="505"/>
    <s v="150612"/>
    <s v="15"/>
    <x v="5"/>
    <s v="Science, Technology, Engineering, and Math (STEM) "/>
    <s v="Associate's degree"/>
    <s v="Option - A"/>
    <s v="Inactive/Terminated"/>
    <s v=" (1)"/>
    <n v="0"/>
    <n v="0"/>
    <n v="0"/>
    <m/>
    <m/>
    <m/>
  </r>
  <r>
    <n v="5617"/>
    <x v="3"/>
    <s v="Communication: Journalism Option"/>
    <x v="506"/>
    <s v="090701"/>
    <s v="09"/>
    <x v="2"/>
    <s v="Business and Communication"/>
    <s v="Associate's degree"/>
    <s v="Option - A"/>
    <s v="Accredited Program"/>
    <s v=" "/>
    <n v="3"/>
    <n v="5"/>
    <n v="3"/>
    <n v="3"/>
    <n v="2"/>
    <n v="3"/>
  </r>
  <r>
    <n v="5618"/>
    <x v="3"/>
    <s v="CIS: Microcomputer"/>
    <x v="507"/>
    <s v="521201"/>
    <s v="52"/>
    <x v="1"/>
    <s v="Business and Communication"/>
    <s v="Associate's degree"/>
    <s v="Option - A"/>
    <s v="Inactive/Terminated"/>
    <s v=" (1)"/>
    <n v="0"/>
    <n v="0"/>
    <m/>
    <m/>
    <m/>
    <m/>
  </r>
  <r>
    <n v="5619"/>
    <x v="3"/>
    <s v="Graphic Design: Multimedia"/>
    <x v="508"/>
    <s v="500402"/>
    <s v="50"/>
    <x v="16"/>
    <s v="Arts and Humanities"/>
    <s v="Associate's degree"/>
    <s v="Option - A"/>
    <s v="Inactive/Terminated"/>
    <s v=" (1)"/>
    <n v="4"/>
    <n v="3"/>
    <n v="6"/>
    <n v="3"/>
    <n v="0"/>
    <m/>
  </r>
  <r>
    <n v="5621"/>
    <x v="12"/>
    <s v="Environmental Science: Biotechnology"/>
    <x v="509"/>
    <s v="030104"/>
    <s v="03"/>
    <x v="30"/>
    <s v="Science, Technology, Engineering, and Math (STEM) "/>
    <s v="Associate's degree"/>
    <s v="Option - A"/>
    <s v="Inactive/Terminated"/>
    <s v=" (1)"/>
    <n v="4"/>
    <n v="5"/>
    <m/>
    <m/>
    <m/>
    <m/>
  </r>
  <r>
    <n v="5622"/>
    <x v="12"/>
    <s v="Fine Arts: Graphic Design Option"/>
    <x v="510"/>
    <s v="500701"/>
    <s v="50"/>
    <x v="16"/>
    <s v="Arts and Humanities"/>
    <s v="Associate's degree"/>
    <s v="Option - A"/>
    <s v="Accredited Program"/>
    <s v=" "/>
    <n v="1"/>
    <n v="4"/>
    <n v="5"/>
    <n v="5"/>
    <n v="6"/>
    <n v="3"/>
  </r>
  <r>
    <n v="5629"/>
    <x v="15"/>
    <s v="Business Office Technology: Medical Administrative Assistant"/>
    <x v="511"/>
    <s v="520401"/>
    <s v="52"/>
    <x v="1"/>
    <s v="Business and Communication"/>
    <s v="Associate's degree"/>
    <s v="Option - A"/>
    <s v="Phasing Out"/>
    <s v=" (3)"/>
    <n v="1"/>
    <n v="4"/>
    <n v="4"/>
    <n v="0"/>
    <n v="1"/>
    <n v="0"/>
  </r>
  <r>
    <n v="5633"/>
    <x v="11"/>
    <s v="Business Office Technology: Word Processing"/>
    <x v="512"/>
    <s v="520401"/>
    <s v="52"/>
    <x v="1"/>
    <s v="Business and Communication"/>
    <s v="Associate's degree"/>
    <s v="Option - A"/>
    <s v="Phasing Out"/>
    <s v=" (3)"/>
    <n v="0"/>
    <n v="0"/>
    <n v="0"/>
    <n v="1"/>
    <n v="1"/>
    <n v="1"/>
  </r>
  <r>
    <n v="5634"/>
    <x v="11"/>
    <s v="Business Office Technology: Administrative Assistant Foreign Language Option"/>
    <x v="513"/>
    <s v="520401"/>
    <s v="52"/>
    <x v="1"/>
    <s v="Business and Communication"/>
    <s v="Associate's degree"/>
    <s v="Option - A"/>
    <s v="Accredited Program"/>
    <s v=" "/>
    <n v="2"/>
    <n v="0"/>
    <n v="1"/>
    <n v="0"/>
    <n v="0"/>
    <n v="1"/>
  </r>
  <r>
    <n v="5642"/>
    <x v="0"/>
    <s v="Educational Leadership"/>
    <x v="514"/>
    <s v="130401"/>
    <s v="13"/>
    <x v="4"/>
    <s v="Education"/>
    <s v="Master's degree"/>
    <s v="MS"/>
    <s v="Accredited Program"/>
    <s v=" "/>
    <n v="100"/>
    <n v="82"/>
    <n v="44"/>
    <n v="91"/>
    <n v="85"/>
    <n v="106"/>
  </r>
  <r>
    <n v="5712"/>
    <x v="10"/>
    <s v="Business Office Technology: Word/Information Processor"/>
    <x v="515"/>
    <s v="520401"/>
    <s v="52"/>
    <x v="1"/>
    <s v="Business and Communication"/>
    <s v="Postsecondary award, certificate, or diploma of (less than 1 academic year)"/>
    <s v="C2"/>
    <s v="Offered Program"/>
    <s v=" "/>
    <n v="0"/>
    <n v="2"/>
    <n v="1"/>
    <n v="0"/>
    <n v="0"/>
    <n v="1"/>
  </r>
  <r>
    <n v="5713"/>
    <x v="10"/>
    <s v="PC Applications"/>
    <x v="516"/>
    <s v="110601"/>
    <s v="11"/>
    <x v="3"/>
    <s v="Science, Technology, Engineering, and Math (STEM) "/>
    <s v="Postsecondary award, certificate, or diploma of (less than 1 academic year)"/>
    <s v="C2"/>
    <s v="Offered Program"/>
    <s v=" "/>
    <n v="3"/>
    <n v="1"/>
    <n v="1"/>
    <n v="0"/>
    <n v="0"/>
    <n v="0"/>
  </r>
  <r>
    <n v="5720"/>
    <x v="10"/>
    <s v="Early Childhood Education: Special Education Option"/>
    <x v="517"/>
    <s v="131210"/>
    <s v="13"/>
    <x v="4"/>
    <s v="Education"/>
    <s v="Associate's degree"/>
    <s v="Option - A"/>
    <s v="Accredited Program"/>
    <s v=" "/>
    <n v="6"/>
    <n v="3"/>
    <n v="13"/>
    <n v="4"/>
    <n v="8"/>
    <n v="2"/>
  </r>
  <r>
    <n v="5721"/>
    <x v="10"/>
    <s v="Business Office Technology: Executive Assistant"/>
    <x v="518"/>
    <s v="520401"/>
    <s v="52"/>
    <x v="1"/>
    <s v="Business and Communication"/>
    <s v="Associate's degree"/>
    <s v="Option - A"/>
    <s v="Accredited Program"/>
    <s v=" "/>
    <n v="2"/>
    <n v="3"/>
    <n v="5"/>
    <n v="2"/>
    <n v="5"/>
    <n v="0"/>
  </r>
  <r>
    <n v="5722"/>
    <x v="10"/>
    <s v="Business Office Technology: Word Information Processing Specialist Option"/>
    <x v="519"/>
    <s v="520401"/>
    <s v="52"/>
    <x v="1"/>
    <s v="Business and Communication"/>
    <s v="Associate's degree"/>
    <s v="Option - A"/>
    <s v="Accredited Program"/>
    <s v=" "/>
    <n v="1"/>
    <n v="0"/>
    <n v="0"/>
    <n v="0"/>
    <n v="0"/>
    <n v="0"/>
  </r>
  <r>
    <n v="5724"/>
    <x v="10"/>
    <s v="Business Office Technology: Administrative Support Assistant"/>
    <x v="520"/>
    <s v="520401"/>
    <s v="52"/>
    <x v="1"/>
    <s v="Business and Communication"/>
    <s v="Postsecondary award, certificate, or diploma of (less than 1 academic year)"/>
    <s v="C2"/>
    <s v="Offered Program"/>
    <s v=" "/>
    <n v="1"/>
    <n v="2"/>
    <n v="1"/>
    <n v="0"/>
    <n v="0"/>
    <n v="2"/>
  </r>
  <r>
    <n v="5725"/>
    <x v="10"/>
    <s v="Business Administration: Finance Option"/>
    <x v="521"/>
    <s v="520101"/>
    <s v="52"/>
    <x v="1"/>
    <s v="Business and Communication"/>
    <s v="Associate's degree"/>
    <s v="Option - A"/>
    <s v="Accredited Program"/>
    <s v=" "/>
    <n v="8"/>
    <n v="4"/>
    <n v="14"/>
    <n v="6"/>
    <n v="5"/>
    <n v="7"/>
  </r>
  <r>
    <n v="5727"/>
    <x v="10"/>
    <s v="Business Administration: Small Business Management Option"/>
    <x v="522"/>
    <s v="520101"/>
    <s v="52"/>
    <x v="1"/>
    <s v="Business and Communication"/>
    <s v="Associate's degree"/>
    <s v="Option - A"/>
    <s v="Accredited Program"/>
    <s v=" "/>
    <n v="6"/>
    <n v="9"/>
    <n v="2"/>
    <n v="5"/>
    <n v="10"/>
    <n v="6"/>
  </r>
  <r>
    <n v="5728"/>
    <x v="10"/>
    <s v="Business Administration: Management Option"/>
    <x v="523"/>
    <s v="520101"/>
    <s v="52"/>
    <x v="1"/>
    <s v="Business and Communication"/>
    <s v="Associate's degree"/>
    <s v="Option - A"/>
    <s v="Accredited Program"/>
    <s v=" "/>
    <n v="3"/>
    <n v="15"/>
    <n v="9"/>
    <n v="6"/>
    <n v="16"/>
    <n v="10"/>
  </r>
  <r>
    <n v="5729"/>
    <x v="10"/>
    <s v="Accounting: Accounting Assistant Option"/>
    <x v="524"/>
    <s v="520302"/>
    <s v="52"/>
    <x v="1"/>
    <s v="Business and Communication"/>
    <s v="Associate's degree"/>
    <s v="Option - A"/>
    <s v="Phasing Out"/>
    <s v=" (3)"/>
    <n v="3"/>
    <n v="1"/>
    <n v="1"/>
    <n v="0"/>
    <n v="0"/>
    <n v="0"/>
  </r>
  <r>
    <n v="5733"/>
    <x v="10"/>
    <s v="Technology Studies: Electrical"/>
    <x v="525"/>
    <s v="150000"/>
    <s v="15"/>
    <x v="5"/>
    <s v="Science, Technology, Engineering, and Math (STEM) "/>
    <s v="Associate's degree"/>
    <s v="Option - A"/>
    <s v="Accredited Program"/>
    <s v=" "/>
    <n v="0"/>
    <n v="0"/>
    <n v="0"/>
    <n v="0"/>
    <n v="0"/>
    <n v="0"/>
  </r>
  <r>
    <n v="5734"/>
    <x v="10"/>
    <s v="Victim Services"/>
    <x v="526"/>
    <s v="430107"/>
    <s v="43"/>
    <x v="18"/>
    <s v="Trades"/>
    <s v="Postsecondary award, certificate, or diploma of (less than 1 academic year)"/>
    <s v="C2"/>
    <s v="Phasing Out"/>
    <s v=" (3)"/>
    <n v="0"/>
    <n v="0"/>
    <n v="0"/>
    <n v="0"/>
    <n v="0"/>
    <n v="0"/>
  </r>
  <r>
    <n v="5735"/>
    <x v="10"/>
    <s v="Electrical"/>
    <x v="527"/>
    <s v="150303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5736"/>
    <x v="10"/>
    <s v="Accounting"/>
    <x v="528"/>
    <s v="520302"/>
    <s v="52"/>
    <x v="1"/>
    <s v="Business and Communication"/>
    <s v="Postsecondary award, certificate, or diploma of (less than 1 academic year)"/>
    <s v="C2"/>
    <s v="Phasing Out"/>
    <s v=" (3)"/>
    <n v="3"/>
    <n v="1"/>
    <n v="0"/>
    <n v="3"/>
    <n v="1"/>
    <n v="0"/>
  </r>
  <r>
    <n v="5737"/>
    <x v="10"/>
    <s v="BOT: Legal Assisting"/>
    <x v="529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n v="0"/>
    <n v="0"/>
    <m/>
    <m/>
  </r>
  <r>
    <n v="5738"/>
    <x v="10"/>
    <s v="Behavioral Healthcare Specialist, Track I"/>
    <x v="530"/>
    <s v="511502"/>
    <s v="51"/>
    <x v="7"/>
    <s v="Health"/>
    <s v="Postsecondary award, certificate, or diploma of (less than 1 academic year)"/>
    <s v="C2"/>
    <s v="Offered Program"/>
    <s v=" "/>
    <n v="7"/>
    <n v="6"/>
    <n v="8"/>
    <n v="8"/>
    <n v="10"/>
    <n v="5"/>
  </r>
  <r>
    <n v="5739"/>
    <x v="10"/>
    <s v="Behavioral Healthcare Specialist, Track II"/>
    <x v="531"/>
    <s v="511502"/>
    <s v="51"/>
    <x v="7"/>
    <s v="Health"/>
    <s v="Postsecondary award, certificate, or diploma of (less than 1 academic year)"/>
    <s v="C1"/>
    <s v="Offered Program"/>
    <s v=" "/>
    <n v="1"/>
    <n v="1"/>
    <n v="2"/>
    <n v="2"/>
    <n v="4"/>
    <n v="0"/>
  </r>
  <r>
    <n v="5884"/>
    <x v="6"/>
    <s v="Early Childhood Education"/>
    <x v="15"/>
    <s v="131210"/>
    <s v="13"/>
    <x v="4"/>
    <s v="Education"/>
    <s v="Bachelor's degree"/>
    <s v="BS"/>
    <s v="Accredited Program"/>
    <s v=" "/>
    <n v="14"/>
    <n v="15"/>
    <n v="19"/>
    <n v="19"/>
    <n v="18"/>
    <n v="18"/>
  </r>
  <r>
    <n v="5899"/>
    <x v="15"/>
    <s v="Gerontology"/>
    <x v="110"/>
    <s v="301101"/>
    <s v="30"/>
    <x v="0"/>
    <s v="Arts and Humanities"/>
    <s v="Postsecondary award, certificate, or diploma of (less than 1 academic year)"/>
    <s v="C2"/>
    <s v="Offered Program"/>
    <s v=" "/>
    <n v="2"/>
    <n v="2"/>
    <n v="0"/>
    <n v="0"/>
    <n v="3"/>
    <n v="1"/>
  </r>
  <r>
    <n v="5901"/>
    <x v="15"/>
    <s v="Electrical"/>
    <x v="527"/>
    <s v="150303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5902"/>
    <x v="15"/>
    <s v="Human Services Management"/>
    <x v="532"/>
    <s v="511502"/>
    <s v="51"/>
    <x v="7"/>
    <s v="Health"/>
    <s v="Postsecondary award, certificate, or diploma of (less than 1 academic year)"/>
    <s v="C2"/>
    <s v="Offered Program"/>
    <s v=" "/>
    <n v="1"/>
    <n v="2"/>
    <n v="1"/>
    <n v="2"/>
    <n v="1"/>
    <n v="0"/>
  </r>
  <r>
    <n v="5903"/>
    <x v="15"/>
    <s v="Marketing"/>
    <x v="265"/>
    <s v="521401"/>
    <s v="52"/>
    <x v="1"/>
    <s v="Business and Communication"/>
    <s v="Postsecondary award, certificate, or diploma of (less than 1 academic year)"/>
    <s v="C2"/>
    <s v="Offered Program"/>
    <s v=" "/>
    <n v="6"/>
    <n v="11"/>
    <n v="5"/>
    <n v="5"/>
    <n v="36"/>
    <n v="8"/>
  </r>
  <r>
    <n v="5904"/>
    <x v="15"/>
    <s v="Office User Specialist"/>
    <x v="533"/>
    <s v="110601"/>
    <s v="11"/>
    <x v="3"/>
    <s v="Science, Technology, Engineering, and Math (STEM) "/>
    <s v="Postsecondary award, certificate, or diploma of (less than 1 academic year)"/>
    <s v="C2"/>
    <s v="Offered Program"/>
    <s v=" "/>
    <n v="0"/>
    <n v="3"/>
    <n v="0"/>
    <n v="3"/>
    <n v="2"/>
    <n v="5"/>
  </r>
  <r>
    <n v="5905"/>
    <x v="15"/>
    <s v="Liberal Arts - Fine Arts"/>
    <x v="534"/>
    <s v="240101"/>
    <s v="24"/>
    <x v="17"/>
    <s v="Liberal Arts &amp; Sciences / General Studies"/>
    <s v="Associate's degree"/>
    <s v="Option - A"/>
    <s v="Accredited Program"/>
    <s v=" "/>
    <n v="2"/>
    <n v="2"/>
    <n v="1"/>
    <n v="3"/>
    <n v="2"/>
    <n v="1"/>
  </r>
  <r>
    <n v="5906"/>
    <x v="15"/>
    <s v="Accounting Assistant"/>
    <x v="535"/>
    <s v="520302"/>
    <s v="52"/>
    <x v="1"/>
    <s v="Business and Communication"/>
    <s v="Postsecondary award, certificate, or diploma of (less than 1 academic year)"/>
    <s v="C2"/>
    <s v="Offered Program"/>
    <s v=" "/>
    <n v="15"/>
    <n v="7"/>
    <n v="12"/>
    <n v="21"/>
    <n v="17"/>
    <n v="15"/>
  </r>
  <r>
    <n v="5907"/>
    <x v="15"/>
    <s v="Technology Studies: Electrical"/>
    <x v="525"/>
    <s v="150000"/>
    <s v="15"/>
    <x v="5"/>
    <s v="Science, Technology, Engineering, and Math (STEM) "/>
    <s v="Associate's degree"/>
    <s v="Option - A"/>
    <s v="Accredited Program"/>
    <s v=" "/>
    <n v="0"/>
    <n v="0"/>
    <n v="0"/>
    <n v="0"/>
    <n v="0"/>
    <n v="0"/>
  </r>
  <r>
    <n v="5908"/>
    <x v="15"/>
    <s v="Wastewater"/>
    <x v="536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5909"/>
    <x v="15"/>
    <s v="Wastewater, Advanced"/>
    <x v="537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18"/>
    <x v="2"/>
    <s v="Business Office Technology"/>
    <x v="95"/>
    <s v="520401"/>
    <s v="52"/>
    <x v="1"/>
    <s v="Business and Communication"/>
    <s v="Associate's degree"/>
    <s v="AS"/>
    <s v="Accredited Program"/>
    <s v=" "/>
    <n v="2"/>
    <n v="1"/>
    <n v="0"/>
    <n v="0"/>
    <n v="0"/>
    <n v="1"/>
  </r>
  <r>
    <n v="6019"/>
    <x v="2"/>
    <s v="Technology Studies: Electrical Option"/>
    <x v="538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6020"/>
    <x v="2"/>
    <s v="Technology Studies: Wastewater Option"/>
    <x v="539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6021"/>
    <x v="2"/>
    <s v="Business Office Technology: Computer Applications Specialist, Accelerated"/>
    <x v="540"/>
    <s v="520401"/>
    <s v="52"/>
    <x v="1"/>
    <s v="Business and Communication"/>
    <s v="Postsecondary award, certificate, or diploma of (less than 1 academic year)"/>
    <s v="C2"/>
    <s v="Phasing Out"/>
    <s v=" (3)"/>
    <n v="1"/>
    <n v="0"/>
    <n v="0"/>
    <n v="0"/>
    <n v="0"/>
    <n v="0"/>
  </r>
  <r>
    <n v="6023"/>
    <x v="2"/>
    <s v="Computer Programming Accelerated"/>
    <x v="541"/>
    <s v="110202"/>
    <s v="11"/>
    <x v="3"/>
    <s v="Science, Technology, Engineering, and Math (STEM) "/>
    <s v="Postsecondary award, certificate, or diploma of (less than 1 academic year)"/>
    <s v="C2"/>
    <s v="Phasing Out"/>
    <s v=" (3)"/>
    <n v="0"/>
    <n v="0"/>
    <n v="0"/>
    <n v="0"/>
    <n v="0"/>
    <n v="0"/>
  </r>
  <r>
    <n v="6024"/>
    <x v="2"/>
    <s v="Computer Technology"/>
    <x v="542"/>
    <s v="151201"/>
    <s v="15"/>
    <x v="5"/>
    <s v="Science, Technology, Engineering, and Math (STEM) "/>
    <s v="Postsecondary award, certificate, or diploma of (at least 1 but less than 2 academic years)"/>
    <s v="C3"/>
    <s v="Inactive/Terminated"/>
    <s v=" (1)"/>
    <n v="0"/>
    <n v="0"/>
    <n v="0"/>
    <n v="0"/>
    <n v="0"/>
    <m/>
  </r>
  <r>
    <n v="6025"/>
    <x v="2"/>
    <s v="Computerized Business Operations, Basic"/>
    <x v="543"/>
    <s v="151201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6026"/>
    <x v="2"/>
    <s v="Electrical"/>
    <x v="544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27"/>
    <x v="2"/>
    <s v="Emergency Medical Services Instructor"/>
    <x v="545"/>
    <s v="510904"/>
    <s v="51"/>
    <x v="7"/>
    <s v="Health"/>
    <s v="Postsecondary award, certificate, or diploma of (less than 1 academic year)"/>
    <s v="C1"/>
    <s v="Offered Program"/>
    <s v=" "/>
    <n v="4"/>
    <n v="0"/>
    <n v="11"/>
    <n v="0"/>
    <n v="0"/>
    <n v="4"/>
  </r>
  <r>
    <n v="6028"/>
    <x v="2"/>
    <s v="Health Science"/>
    <x v="546"/>
    <s v="513801"/>
    <s v="51"/>
    <x v="7"/>
    <s v="Health"/>
    <s v="Postsecondary award, certificate, or diploma of (at least 1 but less than 2 academic years)"/>
    <s v="C3"/>
    <s v="Offered Program"/>
    <s v=" "/>
    <n v="0"/>
    <n v="1"/>
    <n v="0"/>
    <n v="0"/>
    <n v="0"/>
    <n v="0"/>
  </r>
  <r>
    <n v="6029"/>
    <x v="2"/>
    <s v="Library Technical Assistant"/>
    <x v="547"/>
    <s v="250301"/>
    <s v="25"/>
    <x v="25"/>
    <s v="Social and Behavioral Sciences and Human Services "/>
    <s v="Postsecondary award, certificate, or diploma of (less than 1 academic year)"/>
    <s v="C2"/>
    <s v="Offered Program"/>
    <s v=" "/>
    <n v="5"/>
    <n v="8"/>
    <n v="3"/>
    <n v="4"/>
    <n v="6"/>
    <n v="0"/>
  </r>
  <r>
    <n v="6030"/>
    <x v="2"/>
    <s v="Local Area Network Operations"/>
    <x v="548"/>
    <s v="151201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31"/>
    <x v="2"/>
    <s v="Mental Health Assistant"/>
    <x v="549"/>
    <s v="511502"/>
    <s v="51"/>
    <x v="7"/>
    <s v="Health"/>
    <s v="Postsecondary award, certificate, or diploma of (less than 1 academic year)"/>
    <s v="C2"/>
    <s v="Offered Program"/>
    <s v=" "/>
    <n v="0"/>
    <n v="0"/>
    <n v="0"/>
    <n v="2"/>
    <n v="1"/>
    <n v="3"/>
  </r>
  <r>
    <n v="6032"/>
    <x v="2"/>
    <s v="Microcomputer Maintenance, Basic"/>
    <x v="550"/>
    <s v="151201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6033"/>
    <x v="2"/>
    <s v="Microcomputers"/>
    <x v="551"/>
    <s v="110199"/>
    <s v="11"/>
    <x v="3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34"/>
    <x v="2"/>
    <s v="Microcomputers, Accelerated"/>
    <x v="552"/>
    <s v="110199"/>
    <s v="11"/>
    <x v="3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35"/>
    <x v="2"/>
    <s v="Computer and Information Systems: Network Administrator Assistant"/>
    <x v="553"/>
    <s v="110901"/>
    <s v="11"/>
    <x v="3"/>
    <s v="Science, Technology, Engineering, and Math (STEM) "/>
    <s v="Postsecondary award, certificate, or diploma of (less than 1 academic year)"/>
    <s v="C2"/>
    <s v="Offered Program"/>
    <s v=" "/>
    <n v="1"/>
    <n v="0"/>
    <n v="0"/>
    <n v="0"/>
    <n v="1"/>
    <n v="0"/>
  </r>
  <r>
    <n v="6036"/>
    <x v="2"/>
    <s v="Studio Art - Printmaking"/>
    <x v="554"/>
    <s v="500710"/>
    <s v="50"/>
    <x v="16"/>
    <s v="Arts and Humanities"/>
    <s v="Postsecondary award, certificate, or diploma of (less than 1 academic year)"/>
    <s v="C2"/>
    <s v="Phasing Out"/>
    <s v=" (3)"/>
    <n v="0"/>
    <n v="0"/>
    <n v="0"/>
    <n v="0"/>
    <n v="0"/>
    <n v="0"/>
  </r>
  <r>
    <n v="6037"/>
    <x v="2"/>
    <s v="Chemical Technology: Biotechnology"/>
    <x v="555"/>
    <s v="410301"/>
    <s v="41"/>
    <x v="20"/>
    <s v="Science, Technology, Engineering, and Math (STEM) "/>
    <s v="Associate's degree"/>
    <s v="Option - A"/>
    <s v="Inactive/Terminated"/>
    <s v=" (1)"/>
    <n v="0"/>
    <n v="0"/>
    <m/>
    <m/>
    <m/>
    <m/>
  </r>
  <r>
    <n v="6038"/>
    <x v="2"/>
    <s v="Chemical Technology: Environmental Science"/>
    <x v="556"/>
    <s v="410301"/>
    <s v="41"/>
    <x v="20"/>
    <s v="Science, Technology, Engineering, and Math (STEM) "/>
    <s v="Associate's degree"/>
    <s v="Option - A"/>
    <s v="Inactive/Terminated"/>
    <s v=" (1)"/>
    <n v="0"/>
    <n v="0"/>
    <m/>
    <m/>
    <m/>
    <m/>
  </r>
  <r>
    <n v="6039"/>
    <x v="2"/>
    <s v="Computer and Information Systems: Network Administrator Assistant Option"/>
    <x v="557"/>
    <s v="110401"/>
    <s v="11"/>
    <x v="3"/>
    <s v="Science, Technology, Engineering, and Math (STEM) "/>
    <s v="Associate's degree"/>
    <s v="Option - A"/>
    <s v="Accredited Program"/>
    <s v=" "/>
    <n v="5"/>
    <n v="4"/>
    <n v="11"/>
    <n v="5"/>
    <n v="4"/>
    <n v="9"/>
  </r>
  <r>
    <n v="6040"/>
    <x v="2"/>
    <s v="Computer and Information Systems: Web Publishing Option"/>
    <x v="558"/>
    <s v="110401"/>
    <s v="11"/>
    <x v="3"/>
    <s v="Science, Technology, Engineering, and Math (STEM) "/>
    <s v="Associate's degree"/>
    <s v="Option - A"/>
    <s v="Accredited Program"/>
    <s v=" "/>
    <n v="4"/>
    <n v="5"/>
    <n v="3"/>
    <n v="0"/>
    <n v="3"/>
    <n v="1"/>
  </r>
  <r>
    <n v="6041"/>
    <x v="2"/>
    <s v="Elec/Comp Eng Tech: Electrical Engineering Technology"/>
    <x v="559"/>
    <s v="150303"/>
    <s v="15"/>
    <x v="5"/>
    <s v="Science, Technology, Engineering, and Math (STEM) "/>
    <s v="Associate's degree"/>
    <s v="Option - A"/>
    <s v="Inactive/Terminated"/>
    <s v=" (1)"/>
    <n v="0"/>
    <n v="0"/>
    <m/>
    <m/>
    <m/>
    <m/>
  </r>
  <r>
    <n v="6042"/>
    <x v="2"/>
    <s v="Elec/Comp Eng Tech: Computer Engineering Technology"/>
    <x v="560"/>
    <s v="150303"/>
    <s v="15"/>
    <x v="5"/>
    <s v="Science, Technology, Engineering, and Math (STEM) "/>
    <s v="Associate's degree"/>
    <s v="Option - A"/>
    <s v="Inactive/Terminated"/>
    <s v=" (1)"/>
    <n v="0"/>
    <n v="0"/>
    <m/>
    <m/>
    <m/>
    <m/>
  </r>
  <r>
    <n v="6043"/>
    <x v="2"/>
    <s v="Liberal Arts &amp; Sciences: Music Option"/>
    <x v="561"/>
    <s v="240101"/>
    <s v="24"/>
    <x v="17"/>
    <s v="Liberal Arts &amp; Sciences / General Studies"/>
    <s v="Associate's degree"/>
    <s v="Option - A"/>
    <s v="Inactive/Terminated"/>
    <s v=" (1)"/>
    <n v="0"/>
    <n v="0"/>
    <n v="0"/>
    <n v="0"/>
    <n v="0"/>
    <m/>
  </r>
  <r>
    <n v="6044"/>
    <x v="2"/>
    <s v="Paramedic Studies: Emer Med Svcs Instructor Option"/>
    <x v="562"/>
    <s v="510904"/>
    <s v="51"/>
    <x v="7"/>
    <s v="Health"/>
    <s v="Associate's degree"/>
    <s v="Option - A"/>
    <s v="Accredited Program"/>
    <s v=" "/>
    <n v="0"/>
    <n v="0"/>
    <n v="0"/>
    <n v="0"/>
    <n v="0"/>
    <n v="0"/>
  </r>
  <r>
    <n v="6046"/>
    <x v="2"/>
    <s v="Social Service: Library Technical Assistant"/>
    <x v="563"/>
    <s v="440701"/>
    <s v="44"/>
    <x v="19"/>
    <s v="Social and Behavioral Sciences and Human Services "/>
    <s v="Associate's degree"/>
    <s v="Option - A"/>
    <s v="Accredited Program"/>
    <s v=" "/>
    <n v="1"/>
    <n v="0"/>
    <n v="0"/>
    <n v="1"/>
    <n v="0"/>
    <n v="0"/>
  </r>
  <r>
    <n v="6047"/>
    <x v="2"/>
    <s v="Social Service: Mental Health"/>
    <x v="564"/>
    <s v="440701"/>
    <s v="44"/>
    <x v="19"/>
    <s v="Social and Behavioral Sciences and Human Services "/>
    <s v="Associate's degree"/>
    <s v="Option - A"/>
    <s v="Accredited Program"/>
    <s v=" "/>
    <n v="3"/>
    <n v="8"/>
    <n v="5"/>
    <n v="2"/>
    <n v="0"/>
    <n v="1"/>
  </r>
  <r>
    <n v="6048"/>
    <x v="2"/>
    <s v="Wastewater"/>
    <x v="565"/>
    <s v="150506"/>
    <s v="15"/>
    <x v="5"/>
    <s v="Science, Technology, Engineering, and Math (STEM) "/>
    <s v="Postsecondary award, certificate, or diploma of (less than 1 academic year)"/>
    <s v="C2"/>
    <s v="Phasing Out"/>
    <s v=" (3)"/>
    <n v="0"/>
    <n v="0"/>
    <n v="0"/>
    <n v="0"/>
    <n v="0"/>
    <n v="0"/>
  </r>
  <r>
    <n v="6049"/>
    <x v="2"/>
    <s v="Wastewater, Advanced"/>
    <x v="537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50"/>
    <x v="2"/>
    <s v="Computer and Information Systems: Web Publishing"/>
    <x v="566"/>
    <s v="1108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1"/>
    <n v="0"/>
  </r>
  <r>
    <n v="6051"/>
    <x v="2"/>
    <s v="Marketing"/>
    <x v="228"/>
    <s v="529999"/>
    <s v="52"/>
    <x v="1"/>
    <s v="Business and Communication"/>
    <s v="Postsecondary award, certificate, or diploma of (less than 1 academic year)"/>
    <s v="C2"/>
    <s v="Inactive/Terminated"/>
    <s v=" (1)"/>
    <m/>
    <m/>
    <n v="0"/>
    <n v="0"/>
    <n v="0"/>
    <m/>
  </r>
  <r>
    <n v="6054"/>
    <x v="2"/>
    <s v="Elec/Comp Eng Tech"/>
    <x v="567"/>
    <s v="150303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6056"/>
    <x v="10"/>
    <s v="Fine Arts"/>
    <x v="352"/>
    <s v="500701"/>
    <s v="50"/>
    <x v="16"/>
    <s v="Arts and Humanities"/>
    <s v="Associate's degree"/>
    <s v="AA"/>
    <s v="Accredited Program"/>
    <s v=" "/>
    <n v="0"/>
    <n v="0"/>
    <n v="0"/>
    <n v="1"/>
    <n v="7"/>
    <n v="7"/>
  </r>
  <r>
    <n v="6057"/>
    <x v="10"/>
    <s v="Clinical Laboratory Technology: Biotechnology Option"/>
    <x v="568"/>
    <s v="511004"/>
    <s v="51"/>
    <x v="7"/>
    <s v="Health"/>
    <s v="Associate's degree"/>
    <s v="Option - A"/>
    <s v="Inactive/Terminated"/>
    <s v=" (1)"/>
    <n v="3"/>
    <n v="1"/>
    <m/>
    <m/>
    <m/>
    <m/>
  </r>
  <r>
    <n v="6060"/>
    <x v="10"/>
    <s v="Children &amp; Youth Mental Health"/>
    <x v="569"/>
    <s v="511502"/>
    <s v="51"/>
    <x v="7"/>
    <s v="Health"/>
    <s v="Postsecondary award, certificate, or diploma of (less than 1 academic year)"/>
    <s v="C2"/>
    <s v="Offered Program"/>
    <s v=" "/>
    <n v="1"/>
    <n v="3"/>
    <n v="0"/>
    <n v="0"/>
    <n v="1"/>
    <n v="0"/>
  </r>
  <r>
    <n v="6061"/>
    <x v="10"/>
    <s v="Personal Computer Repair Technology"/>
    <x v="570"/>
    <s v="470104"/>
    <s v="47"/>
    <x v="26"/>
    <s v="Trades"/>
    <s v="Postsecondary award, certificate, or diploma of (less than 1 academic year)"/>
    <s v="C2"/>
    <s v="Offered Program"/>
    <s v=" "/>
    <n v="3"/>
    <n v="3"/>
    <n v="6"/>
    <n v="7"/>
    <n v="8"/>
    <n v="0"/>
  </r>
  <r>
    <n v="6063"/>
    <x v="11"/>
    <s v="Electrical"/>
    <x v="527"/>
    <s v="150303"/>
    <s v="15"/>
    <x v="5"/>
    <s v="Science, Technology, Engineering, and Math (STEM) "/>
    <s v="Postsecondary award, certificate, or diploma of (less than 1 academic year)"/>
    <s v="C2"/>
    <s v="Offered Program"/>
    <s v=" "/>
    <m/>
    <m/>
    <n v="0"/>
    <n v="0"/>
    <n v="0"/>
    <n v="0"/>
  </r>
  <r>
    <n v="6064"/>
    <x v="11"/>
    <s v="Business Office Technology: Customer Service Technology"/>
    <x v="571"/>
    <s v="520401"/>
    <s v="52"/>
    <x v="1"/>
    <s v="Business and Communication"/>
    <s v="Postsecondary award, certificate, or diploma of (less than 1 academic year)"/>
    <s v="C2"/>
    <s v="Offered Program"/>
    <s v=" "/>
    <n v="0"/>
    <n v="0"/>
    <n v="0"/>
    <n v="0"/>
    <n v="0"/>
    <n v="0"/>
  </r>
  <r>
    <n v="6065"/>
    <x v="11"/>
    <s v="Technology Studies: Electrical Option"/>
    <x v="538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6066"/>
    <x v="11"/>
    <s v="Technology Studies: Wastewater Option"/>
    <x v="539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6067"/>
    <x v="12"/>
    <s v="Business Office Technology"/>
    <x v="572"/>
    <s v="520401"/>
    <s v="52"/>
    <x v="1"/>
    <s v="Business and Communication"/>
    <s v="Associate's degree"/>
    <s v="AS"/>
    <s v="Inactive/Terminated"/>
    <s v=" (1)"/>
    <n v="0"/>
    <n v="0"/>
    <n v="0"/>
    <n v="0"/>
    <n v="0"/>
    <m/>
  </r>
  <r>
    <n v="6068"/>
    <x v="12"/>
    <s v="Technology Studies: Electrical Option"/>
    <x v="538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6069"/>
    <x v="12"/>
    <s v="Electrical"/>
    <x v="527"/>
    <s v="150303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6070"/>
    <x v="12"/>
    <s v="Wastewater"/>
    <x v="536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71"/>
    <x v="12"/>
    <s v="Wastewater, Advanced"/>
    <x v="537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78"/>
    <x v="3"/>
    <s v="Electrical"/>
    <x v="544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79"/>
    <x v="3"/>
    <s v="Wastewater"/>
    <x v="536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80"/>
    <x v="3"/>
    <s v="Wastewater, Advanced"/>
    <x v="537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081"/>
    <x v="3"/>
    <s v="Technology Studies: Electrical"/>
    <x v="573"/>
    <s v="150000"/>
    <s v="15"/>
    <x v="5"/>
    <s v="Science, Technology, Engineering, and Math (STEM) "/>
    <s v="Associate's degree"/>
    <s v="Option - A"/>
    <s v="Inactive/Terminated"/>
    <s v=" (1)"/>
    <n v="0"/>
    <n v="0"/>
    <n v="1"/>
    <n v="0"/>
    <n v="0"/>
    <m/>
  </r>
  <r>
    <n v="6082"/>
    <x v="3"/>
    <s v="Management Information Systems"/>
    <x v="574"/>
    <s v="520302"/>
    <s v="52"/>
    <x v="1"/>
    <s v="Business and Communication"/>
    <s v="Associate's degree"/>
    <s v="Option - A"/>
    <s v="Inactive/Terminated"/>
    <s v=" (1)"/>
    <n v="3"/>
    <n v="1"/>
    <m/>
    <m/>
    <m/>
    <m/>
  </r>
  <r>
    <n v="6142"/>
    <x v="14"/>
    <s v="Computer Services"/>
    <x v="575"/>
    <s v="110301"/>
    <s v="11"/>
    <x v="3"/>
    <s v="Science, Technology, Engineering, and Math (STEM) "/>
    <s v="Associate's degree"/>
    <s v="AS"/>
    <s v="Accredited Program"/>
    <s v=" "/>
    <n v="2"/>
    <n v="2"/>
    <n v="3"/>
    <n v="2"/>
    <n v="0"/>
    <n v="0"/>
  </r>
  <r>
    <n v="6143"/>
    <x v="14"/>
    <s v="Electrical"/>
    <x v="544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m/>
    <m/>
    <m/>
    <m/>
  </r>
  <r>
    <n v="6159"/>
    <x v="0"/>
    <s v="Marriage &amp; Family Therapy"/>
    <x v="576"/>
    <s v="511505"/>
    <s v="51"/>
    <x v="7"/>
    <s v="Health"/>
    <s v="Master's degree"/>
    <s v="MS"/>
    <s v="Accredited Program"/>
    <s v=" "/>
    <n v="19"/>
    <n v="26"/>
    <n v="24"/>
    <n v="25"/>
    <n v="28"/>
    <n v="37"/>
  </r>
  <r>
    <n v="6261"/>
    <x v="1"/>
    <s v="Visual Arts"/>
    <x v="577"/>
    <s v="500702"/>
    <s v="50"/>
    <x v="16"/>
    <s v="Arts and Humanities"/>
    <s v="Master's degree"/>
    <s v="MFA"/>
    <s v="Accredited Program"/>
    <s v=" "/>
    <n v="6"/>
    <n v="6"/>
    <n v="10"/>
    <n v="12"/>
    <n v="10"/>
    <n v="9"/>
  </r>
  <r>
    <n v="6297"/>
    <x v="0"/>
    <s v="Information Design"/>
    <x v="578"/>
    <s v="500401"/>
    <s v="50"/>
    <x v="16"/>
    <s v="Arts and Humanities"/>
    <s v="Master's degree"/>
    <s v="MA"/>
    <s v="Accredited Program"/>
    <s v=" "/>
    <n v="1"/>
    <n v="0"/>
    <n v="1"/>
    <n v="2"/>
    <n v="3"/>
    <n v="3"/>
  </r>
  <r>
    <n v="6298"/>
    <x v="15"/>
    <s v="Early Childhood Education"/>
    <x v="123"/>
    <s v="131210"/>
    <s v="13"/>
    <x v="4"/>
    <s v="Education"/>
    <s v="Associate's degree"/>
    <s v="AS"/>
    <s v="Accredited Program"/>
    <s v=" "/>
    <n v="11"/>
    <n v="10"/>
    <n v="5"/>
    <n v="5"/>
    <n v="5"/>
    <n v="8"/>
  </r>
  <r>
    <n v="6299"/>
    <x v="15"/>
    <s v="Early Childhood Education"/>
    <x v="133"/>
    <s v="131210"/>
    <s v="13"/>
    <x v="4"/>
    <s v="Education"/>
    <s v="Postsecondary award, certificate, or diploma of (less than 1 academic year)"/>
    <s v="C2"/>
    <s v="Offered Program"/>
    <s v=" "/>
    <n v="5"/>
    <n v="4"/>
    <n v="1"/>
    <n v="2"/>
    <n v="3"/>
    <n v="1"/>
  </r>
  <r>
    <n v="6335"/>
    <x v="3"/>
    <s v="Therapeutic Recreation"/>
    <x v="125"/>
    <s v="512309"/>
    <s v="51"/>
    <x v="7"/>
    <s v="Health"/>
    <s v="Associate's degree"/>
    <s v="AS"/>
    <s v="Accredited Program"/>
    <s v=" "/>
    <n v="4"/>
    <n v="2"/>
    <n v="5"/>
    <n v="3"/>
    <n v="3"/>
    <n v="2"/>
  </r>
  <r>
    <n v="6388"/>
    <x v="11"/>
    <s v="Gerontology"/>
    <x v="110"/>
    <s v="301101"/>
    <s v="30"/>
    <x v="0"/>
    <s v="Arts and Humanities"/>
    <s v="Postsecondary award, certificate, or diploma of (less than 1 academic year)"/>
    <s v="C2"/>
    <s v="Offered Program"/>
    <s v=" "/>
    <n v="3"/>
    <n v="4"/>
    <n v="1"/>
    <n v="1"/>
    <n v="3"/>
    <n v="1"/>
  </r>
  <r>
    <n v="6390"/>
    <x v="3"/>
    <s v="Liberal Arts &amp; Science: Music"/>
    <x v="579"/>
    <s v="240101"/>
    <s v="24"/>
    <x v="17"/>
    <s v="Liberal Arts &amp; Sciences / General Studies"/>
    <s v="Associate's degree"/>
    <s v="Option - A"/>
    <s v="Inactive/Terminated"/>
    <s v=" (1)"/>
    <n v="7"/>
    <n v="0"/>
    <n v="1"/>
    <m/>
    <m/>
    <m/>
  </r>
  <r>
    <n v="6391"/>
    <x v="3"/>
    <s v="Liberal Arts &amp; Science: Theatre Option"/>
    <x v="580"/>
    <s v="240101"/>
    <s v="24"/>
    <x v="17"/>
    <s v="Liberal Arts &amp; Sciences / General Studies"/>
    <s v="Associate's degree"/>
    <s v="Option - A"/>
    <s v="Accredited Program"/>
    <s v=" "/>
    <n v="0"/>
    <n v="0"/>
    <n v="0"/>
    <n v="0"/>
    <n v="0"/>
    <n v="0"/>
  </r>
  <r>
    <n v="6807"/>
    <x v="4"/>
    <s v="Electonic Publishing Design"/>
    <x v="581"/>
    <s v="529999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6808"/>
    <x v="4"/>
    <s v="Computer Systems Technology"/>
    <x v="582"/>
    <s v="151202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810"/>
    <x v="4"/>
    <s v="BOT: Medical Transcription"/>
    <x v="583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6812"/>
    <x v="14"/>
    <s v="Health Information Management Technology Coding Specialist"/>
    <x v="584"/>
    <s v="510713"/>
    <s v="51"/>
    <x v="7"/>
    <s v="Health"/>
    <s v="Postsecondary award, certificate, or diploma of (less than 1 academic year)"/>
    <s v="C2"/>
    <s v="Offered Program"/>
    <s v=" "/>
    <n v="7"/>
    <n v="8"/>
    <n v="0"/>
    <n v="0"/>
    <n v="3"/>
    <n v="3"/>
  </r>
  <r>
    <n v="6813"/>
    <x v="14"/>
    <s v="Technology Studies: Electrical Option"/>
    <x v="538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6814"/>
    <x v="14"/>
    <s v="Allied Health Science"/>
    <x v="585"/>
    <s v="510801"/>
    <s v="51"/>
    <x v="7"/>
    <s v="Health"/>
    <s v="Postsecondary award, certificate, or diploma of (less than 1 academic year)"/>
    <s v="C2"/>
    <s v="Inactive/Terminated"/>
    <s v=" (1)"/>
    <n v="3"/>
    <n v="6"/>
    <n v="3"/>
    <n v="2"/>
    <n v="0"/>
    <m/>
  </r>
  <r>
    <n v="6815"/>
    <x v="14"/>
    <s v="Bilingual Educational Paraprofessional"/>
    <x v="586"/>
    <s v="240101"/>
    <s v="24"/>
    <x v="17"/>
    <s v="Liberal Arts &amp; Sciences / General Studies"/>
    <s v="Postsecondary award, certificate, or diploma of (less than 1 academic year)"/>
    <s v="C2"/>
    <s v="Inactive/Terminated"/>
    <s v=" (1)"/>
    <n v="0"/>
    <n v="0"/>
    <m/>
    <m/>
    <m/>
    <m/>
  </r>
  <r>
    <n v="6816"/>
    <x v="14"/>
    <s v="Educational Paraprofessional"/>
    <x v="587"/>
    <s v="240101"/>
    <s v="24"/>
    <x v="17"/>
    <s v="Liberal Arts &amp; Sciences / General Studies"/>
    <s v="Postsecondary award, certificate, or diploma of (less than 1 academic year)"/>
    <s v="C2"/>
    <s v="Inactive/Terminated"/>
    <s v=" (1)"/>
    <n v="0"/>
    <n v="0"/>
    <m/>
    <m/>
    <m/>
    <m/>
  </r>
  <r>
    <n v="6818"/>
    <x v="14"/>
    <s v="Graphic Communication"/>
    <x v="588"/>
    <s v="500701"/>
    <s v="50"/>
    <x v="16"/>
    <s v="Arts and Humanities"/>
    <s v="Postsecondary award, certificate, or diploma of (less than 1 academic year)"/>
    <s v="C2"/>
    <s v="Inactive/Terminated"/>
    <s v=" (1)"/>
    <n v="0"/>
    <n v="0"/>
    <n v="0"/>
    <n v="1"/>
    <n v="0"/>
    <m/>
  </r>
  <r>
    <n v="6819"/>
    <x v="14"/>
    <s v="Microcomputer Software Applications"/>
    <x v="589"/>
    <s v="1106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0"/>
    <n v="1"/>
    <n v="0"/>
    <n v="0"/>
  </r>
  <r>
    <n v="6820"/>
    <x v="14"/>
    <s v="Technical Support"/>
    <x v="590"/>
    <s v="110301"/>
    <s v="11"/>
    <x v="3"/>
    <s v="Science, Technology, Engineering, and Math (STEM) "/>
    <s v="Postsecondary award, certificate, or diploma of (less than 1 academic year)"/>
    <s v="C2"/>
    <s v="Phasing Out"/>
    <s v=" (3)"/>
    <n v="2"/>
    <n v="1"/>
    <n v="1"/>
    <n v="0"/>
    <n v="0"/>
    <n v="0"/>
  </r>
  <r>
    <n v="6821"/>
    <x v="14"/>
    <s v="Wastewater"/>
    <x v="536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822"/>
    <x v="14"/>
    <s v="Wastewater, Advanced"/>
    <x v="537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6823"/>
    <x v="14"/>
    <s v="Computer Services: Applications Option"/>
    <x v="591"/>
    <s v="110301"/>
    <s v="11"/>
    <x v="3"/>
    <s v="Science, Technology, Engineering, and Math (STEM) "/>
    <s v="Associate's degree"/>
    <s v="Option - A"/>
    <s v="Accredited Program"/>
    <s v=" "/>
    <n v="0"/>
    <n v="0"/>
    <n v="0"/>
    <n v="0"/>
    <n v="0"/>
    <n v="0"/>
  </r>
  <r>
    <n v="6824"/>
    <x v="14"/>
    <s v="Computer Services: Technical Support Option"/>
    <x v="592"/>
    <s v="110301"/>
    <s v="11"/>
    <x v="3"/>
    <s v="Science, Technology, Engineering, and Math (STEM) "/>
    <s v="Associate's degree"/>
    <s v="Option - A"/>
    <s v="Phasing Out"/>
    <s v=" (3)"/>
    <n v="0"/>
    <n v="0"/>
    <n v="0"/>
    <n v="0"/>
    <n v="0"/>
    <n v="0"/>
  </r>
  <r>
    <n v="6825"/>
    <x v="13"/>
    <s v="Computer Programming"/>
    <x v="119"/>
    <s v="110201"/>
    <s v="11"/>
    <x v="3"/>
    <s v="Science, Technology, Engineering, and Math (STEM) "/>
    <s v="Postsecondary award, certificate, or diploma of (less than 1 academic year)"/>
    <s v="C2"/>
    <s v="Offered Program"/>
    <s v=" "/>
    <n v="1"/>
    <n v="2"/>
    <n v="1"/>
    <n v="1"/>
    <n v="0"/>
    <n v="3"/>
  </r>
  <r>
    <n v="6827"/>
    <x v="13"/>
    <s v="Computer-Aided Drafting (CAD)"/>
    <x v="418"/>
    <s v="151306"/>
    <s v="15"/>
    <x v="5"/>
    <s v="Science, Technology, Engineering, and Math (STEM) "/>
    <s v="Postsecondary award, certificate, or diploma of (less than 1 academic year)"/>
    <s v="C2"/>
    <s v="Offered Program"/>
    <s v=" "/>
    <n v="0"/>
    <n v="3"/>
    <n v="1"/>
    <n v="1"/>
    <n v="0"/>
    <n v="0"/>
  </r>
  <r>
    <n v="6829"/>
    <x v="8"/>
    <s v="Advanced Engine Performance"/>
    <x v="593"/>
    <s v="470604"/>
    <s v="47"/>
    <x v="26"/>
    <s v="Trades"/>
    <s v="Postsecondary award, certificate, or diploma of (less than 1 academic year)"/>
    <s v="C2"/>
    <s v="Offered Program"/>
    <s v=" "/>
    <n v="1"/>
    <n v="0"/>
    <n v="2"/>
    <n v="9"/>
    <n v="7"/>
    <n v="5"/>
  </r>
  <r>
    <n v="6832"/>
    <x v="5"/>
    <s v="Culinary Arts"/>
    <x v="112"/>
    <s v="120503"/>
    <s v="12"/>
    <x v="22"/>
    <s v="Trades"/>
    <s v="Postsecondary award, certificate, or diploma of (less than 1 academic year)"/>
    <s v="C2"/>
    <s v="Offered Program"/>
    <s v=" "/>
    <n v="7"/>
    <n v="8"/>
    <n v="10"/>
    <n v="8"/>
    <n v="6"/>
    <n v="7"/>
  </r>
  <r>
    <n v="6837"/>
    <x v="5"/>
    <s v="Mental Health"/>
    <x v="594"/>
    <s v="511502"/>
    <s v="51"/>
    <x v="7"/>
    <s v="Health"/>
    <s v="Postsecondary award, certificate, or diploma of (less than 1 academic year)"/>
    <s v="C2"/>
    <s v="Offered Program"/>
    <s v=" "/>
    <n v="0"/>
    <n v="2"/>
    <n v="6"/>
    <n v="3"/>
    <n v="4"/>
    <n v="2"/>
  </r>
  <r>
    <n v="6838"/>
    <x v="5"/>
    <s v="Small Business Computer Applications"/>
    <x v="595"/>
    <s v="1106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1"/>
    <n v="1"/>
    <n v="0"/>
    <n v="0"/>
  </r>
  <r>
    <n v="6901"/>
    <x v="0"/>
    <s v="Computer Information Technology"/>
    <x v="596"/>
    <s v="110103"/>
    <s v="11"/>
    <x v="3"/>
    <s v="Science, Technology, Engineering, and Math (STEM) "/>
    <s v="Master's degree"/>
    <s v="MS"/>
    <s v="Accredited Program"/>
    <s v=" "/>
    <n v="25"/>
    <n v="18"/>
    <n v="19"/>
    <n v="12"/>
    <n v="18"/>
    <n v="8"/>
  </r>
  <r>
    <n v="6923"/>
    <x v="0"/>
    <s v="Athletic Training"/>
    <x v="157"/>
    <s v="510913"/>
    <s v="51"/>
    <x v="7"/>
    <s v="Health"/>
    <s v="Bachelor's degree"/>
    <s v="BS"/>
    <s v="Accredited Program"/>
    <s v=" "/>
    <n v="3"/>
    <n v="6"/>
    <n v="4"/>
    <n v="9"/>
    <n v="6"/>
    <n v="6"/>
  </r>
  <r>
    <n v="6930"/>
    <x v="11"/>
    <s v="Youth Worker"/>
    <x v="597"/>
    <s v="440702"/>
    <s v="44"/>
    <x v="19"/>
    <s v="Social and Behavioral Sciences and Human Services "/>
    <s v="Postsecondary award, certificate, or diploma of (less than 1 academic year)"/>
    <s v="C2"/>
    <s v="Offered Program"/>
    <s v=" "/>
    <n v="0"/>
    <n v="0"/>
    <n v="0"/>
    <n v="0"/>
    <n v="0"/>
    <n v="0"/>
  </r>
  <r>
    <n v="6992"/>
    <x v="1"/>
    <s v="Health Promotion Studies"/>
    <x v="598"/>
    <s v="511504"/>
    <s v="51"/>
    <x v="7"/>
    <s v="Health"/>
    <s v="Bachelor's degree"/>
    <s v="BS"/>
    <s v="Accredited Program"/>
    <s v=" "/>
    <n v="11"/>
    <n v="19"/>
    <n v="13"/>
    <n v="14"/>
    <n v="11"/>
    <n v="44"/>
  </r>
  <r>
    <n v="7020"/>
    <x v="0"/>
    <s v="Graphic/Information Design"/>
    <x v="599"/>
    <s v="500401"/>
    <s v="50"/>
    <x v="16"/>
    <s v="Arts and Humanities"/>
    <s v="Bachelor's degree"/>
    <s v="BA"/>
    <s v="Accredited Program"/>
    <s v=" "/>
    <n v="31"/>
    <n v="30"/>
    <n v="19"/>
    <n v="27"/>
    <n v="19"/>
    <n v="37"/>
  </r>
  <r>
    <n v="7110"/>
    <x v="2"/>
    <s v="Computer and Information Systems: Web Publishing, Online"/>
    <x v="600"/>
    <s v="110401"/>
    <s v="11"/>
    <x v="3"/>
    <s v="Science, Technology, Engineering, and Math (STEM) "/>
    <s v="Associate's degree"/>
    <s v="Option - A"/>
    <s v="Accredited Program"/>
    <s v=" "/>
    <n v="0"/>
    <n v="0"/>
    <n v="0"/>
    <n v="0"/>
    <n v="0"/>
    <n v="0"/>
  </r>
  <r>
    <n v="7121"/>
    <x v="9"/>
    <s v="Organizational Management-Off Campus"/>
    <x v="601"/>
    <s v="521003"/>
    <s v="52"/>
    <x v="1"/>
    <s v="Business and Communication"/>
    <s v="Master's degree"/>
    <s v="MS"/>
    <s v="Accredited Program"/>
    <s v=" "/>
    <n v="0"/>
    <n v="0"/>
    <n v="0"/>
    <n v="0"/>
    <n v="0"/>
    <n v="0"/>
  </r>
  <r>
    <n v="7158"/>
    <x v="0"/>
    <s v="Criminal Justice - Waterbury"/>
    <x v="602"/>
    <s v="450401"/>
    <s v="45"/>
    <x v="14"/>
    <s v="Social and Behavioral Sciences and Human Services "/>
    <s v="Bachelor's degree"/>
    <s v="BA"/>
    <s v="Licensed Program"/>
    <s v=" (2)"/>
    <n v="0"/>
    <n v="0"/>
    <n v="0"/>
    <n v="0"/>
    <n v="0"/>
    <n v="0"/>
  </r>
  <r>
    <n v="7159"/>
    <x v="1"/>
    <s v="Management - Waterbury"/>
    <x v="603"/>
    <s v="520201"/>
    <s v="52"/>
    <x v="1"/>
    <s v="Business and Communication"/>
    <s v="Bachelor's degree"/>
    <s v="BBA"/>
    <s v="Inactive/Terminated"/>
    <s v=" (1)"/>
    <n v="0"/>
    <n v="0"/>
    <m/>
    <m/>
    <m/>
    <m/>
  </r>
  <r>
    <n v="7160"/>
    <x v="1"/>
    <s v="Nursing - Waterbury"/>
    <x v="604"/>
    <s v="511601"/>
    <s v="51"/>
    <x v="7"/>
    <s v="Health"/>
    <s v="Bachelor's degree"/>
    <s v="BS"/>
    <s v="Inactive/Terminated"/>
    <s v=" (1)"/>
    <n v="0"/>
    <n v="0"/>
    <m/>
    <m/>
    <m/>
    <m/>
  </r>
  <r>
    <n v="7520"/>
    <x v="6"/>
    <s v="Library Science, On-Line"/>
    <x v="605"/>
    <s v="250101"/>
    <s v="25"/>
    <x v="25"/>
    <s v="Social and Behavioral Sciences and Human Services "/>
    <s v="Master's degree"/>
    <s v="MLS"/>
    <s v="Accredited Program"/>
    <s v=" "/>
    <m/>
    <m/>
    <n v="0"/>
    <n v="31"/>
    <n v="0"/>
    <n v="0"/>
  </r>
  <r>
    <n v="7522"/>
    <x v="3"/>
    <s v="General Studies, On-Line"/>
    <x v="606"/>
    <s v="240102"/>
    <s v="24"/>
    <x v="17"/>
    <s v="Liberal Arts &amp; Sciences / General Studies"/>
    <s v="Associate's degree"/>
    <s v="AS"/>
    <s v="Inactive/Terminated"/>
    <s v=" (1)"/>
    <n v="0"/>
    <n v="0"/>
    <m/>
    <m/>
    <m/>
    <m/>
  </r>
  <r>
    <n v="7523"/>
    <x v="12"/>
    <s v="General Studies, On-Line"/>
    <x v="606"/>
    <s v="240102"/>
    <s v="24"/>
    <x v="17"/>
    <s v="Liberal Arts &amp; Sciences / General Studies"/>
    <s v="Associate's degree"/>
    <s v="AS"/>
    <s v="Inactive/Terminated"/>
    <s v=" (1)"/>
    <n v="0"/>
    <n v="0"/>
    <m/>
    <m/>
    <m/>
    <m/>
  </r>
  <r>
    <n v="7524"/>
    <x v="8"/>
    <s v="General Studies, On-Line"/>
    <x v="606"/>
    <s v="240102"/>
    <s v="24"/>
    <x v="17"/>
    <s v="Liberal Arts &amp; Sciences / General Studies"/>
    <s v="Associate's degree"/>
    <s v="AS"/>
    <s v="Inactive/Terminated"/>
    <s v=" (1)"/>
    <n v="0"/>
    <n v="0"/>
    <m/>
    <m/>
    <m/>
    <m/>
  </r>
  <r>
    <n v="7525"/>
    <x v="4"/>
    <s v="General Studies, On-Line"/>
    <x v="606"/>
    <s v="240102"/>
    <s v="24"/>
    <x v="17"/>
    <s v="Liberal Arts &amp; Sciences / General Studies"/>
    <s v="Associate's degree"/>
    <s v="AS"/>
    <s v="Inactive/Terminated"/>
    <s v=" (1)"/>
    <n v="0"/>
    <n v="0"/>
    <m/>
    <m/>
    <m/>
    <m/>
  </r>
  <r>
    <n v="7526"/>
    <x v="14"/>
    <s v="General Studies, On-Line"/>
    <x v="606"/>
    <s v="240102"/>
    <s v="24"/>
    <x v="17"/>
    <s v="Liberal Arts &amp; Sciences / General Studies"/>
    <s v="Associate's degree"/>
    <s v="AS"/>
    <s v="Inactive/Terminated"/>
    <s v=" (1)"/>
    <n v="0"/>
    <n v="0"/>
    <m/>
    <m/>
    <m/>
    <m/>
  </r>
  <r>
    <n v="7527"/>
    <x v="13"/>
    <s v="General Studies, On-Line"/>
    <x v="606"/>
    <s v="240102"/>
    <s v="24"/>
    <x v="17"/>
    <s v="Liberal Arts &amp; Sciences / General Studies"/>
    <s v="Associate's degree"/>
    <s v="AS"/>
    <s v="Inactive/Terminated"/>
    <s v=" (1)"/>
    <n v="0"/>
    <n v="0"/>
    <m/>
    <m/>
    <m/>
    <m/>
  </r>
  <r>
    <n v="7601"/>
    <x v="13"/>
    <s v="Business Administration: Accounting Option"/>
    <x v="499"/>
    <s v="520101"/>
    <s v="52"/>
    <x v="1"/>
    <s v="Business and Communication"/>
    <s v="Associate's degree"/>
    <s v="Option - A"/>
    <s v="Accredited Program"/>
    <s v=" "/>
    <n v="26"/>
    <n v="28"/>
    <n v="20"/>
    <n v="22"/>
    <n v="21"/>
    <n v="29"/>
  </r>
  <r>
    <n v="7602"/>
    <x v="13"/>
    <s v="Business Administration: Marketing Management Option"/>
    <x v="607"/>
    <s v="520101"/>
    <s v="52"/>
    <x v="1"/>
    <s v="Business and Communication"/>
    <s v="Associate's degree"/>
    <s v="Option - A"/>
    <s v="Accredited Program"/>
    <s v=" "/>
    <n v="9"/>
    <n v="7"/>
    <n v="8"/>
    <n v="9"/>
    <n v="18"/>
    <n v="8"/>
  </r>
  <r>
    <n v="7603"/>
    <x v="13"/>
    <s v="Business Administration: Retail Business Management"/>
    <x v="608"/>
    <s v="520101"/>
    <s v="52"/>
    <x v="1"/>
    <s v="Business and Communication"/>
    <s v="Associate's degree"/>
    <s v="Option - A"/>
    <s v="Accredited Program"/>
    <s v=" "/>
    <n v="3"/>
    <n v="2"/>
    <n v="4"/>
    <n v="4"/>
    <n v="2"/>
    <n v="0"/>
  </r>
  <r>
    <n v="7604"/>
    <x v="13"/>
    <s v="Visual Fine Arts: Photography Option"/>
    <x v="609"/>
    <s v="500702"/>
    <s v="50"/>
    <x v="16"/>
    <s v="Arts and Humanities"/>
    <s v="Associate's degree"/>
    <s v="Option - A"/>
    <s v="Accredited Program"/>
    <s v=" "/>
    <n v="5"/>
    <n v="3"/>
    <n v="4"/>
    <n v="9"/>
    <n v="5"/>
    <n v="6"/>
  </r>
  <r>
    <n v="7605"/>
    <x v="13"/>
    <s v="BOT: Executive Option"/>
    <x v="610"/>
    <s v="520401"/>
    <s v="52"/>
    <x v="1"/>
    <s v="Business and Communication"/>
    <s v="Associate's degree"/>
    <s v="Option - A"/>
    <s v="Inactive/Terminated"/>
    <s v=" (1)"/>
    <n v="0"/>
    <n v="0"/>
    <n v="0"/>
    <n v="1"/>
    <n v="0"/>
    <m/>
  </r>
  <r>
    <n v="7606"/>
    <x v="13"/>
    <s v="BOT: Legal Option"/>
    <x v="611"/>
    <s v="520401"/>
    <s v="52"/>
    <x v="1"/>
    <s v="Business and Communication"/>
    <s v="Associate's degree"/>
    <s v="Option - A"/>
    <s v="Inactive/Terminated"/>
    <s v=" (1)"/>
    <n v="0"/>
    <m/>
    <m/>
    <m/>
    <m/>
    <m/>
  </r>
  <r>
    <n v="7607"/>
    <x v="13"/>
    <s v="Business Office Technology: Medical Option"/>
    <x v="612"/>
    <s v="520401"/>
    <s v="52"/>
    <x v="1"/>
    <s v="Business and Communication"/>
    <s v="Associate's degree"/>
    <s v="Option - A"/>
    <s v="Accredited Program"/>
    <s v=" "/>
    <n v="0"/>
    <n v="10"/>
    <n v="6"/>
    <n v="4"/>
    <n v="3"/>
    <n v="4"/>
  </r>
  <r>
    <n v="7608"/>
    <x v="13"/>
    <s v="Technology Studies: Electrical Option"/>
    <x v="613"/>
    <s v="150000"/>
    <s v="15"/>
    <x v="5"/>
    <s v="Science, Technology, Engineering, and Math (STEM) "/>
    <s v="Associate's degree"/>
    <s v="Option - A"/>
    <s v="Accredited Program"/>
    <s v=" "/>
    <n v="0"/>
    <n v="0"/>
    <n v="2"/>
    <n v="0"/>
    <n v="1"/>
    <n v="0"/>
  </r>
  <r>
    <n v="7609"/>
    <x v="13"/>
    <s v="Technological Studies: Spring &amp; Metalstamping Option"/>
    <x v="614"/>
    <s v="150000"/>
    <s v="15"/>
    <x v="5"/>
    <s v="Science, Technology, Engineering, and Math (STEM) "/>
    <s v="Associate's degree"/>
    <s v="Option - A"/>
    <s v="Inactive/Terminated"/>
    <s v=" (1)"/>
    <n v="0"/>
    <m/>
    <m/>
    <m/>
    <m/>
    <m/>
  </r>
  <r>
    <n v="7610"/>
    <x v="13"/>
    <s v="Technology Studies: Television Operations Option"/>
    <x v="615"/>
    <s v="150000"/>
    <s v="15"/>
    <x v="5"/>
    <s v="Science, Technology, Engineering, and Math (STEM) "/>
    <s v="Associate's degree"/>
    <s v="Option - A"/>
    <s v="Inactive/Terminated"/>
    <s v=" (1)"/>
    <n v="1"/>
    <n v="0"/>
    <n v="0"/>
    <n v="0"/>
    <n v="0"/>
    <m/>
  </r>
  <r>
    <n v="7611"/>
    <x v="13"/>
    <s v="Technological Studies: Wastewater Option"/>
    <x v="616"/>
    <s v="150000"/>
    <s v="15"/>
    <x v="5"/>
    <s v="Science, Technology, Engineering, and Math (STEM) "/>
    <s v="Associate's degree"/>
    <s v="Option - A"/>
    <s v="Inactive/Terminated"/>
    <s v=" (1)"/>
    <n v="0"/>
    <n v="0"/>
    <m/>
    <m/>
    <m/>
    <m/>
  </r>
  <r>
    <n v="7612"/>
    <x v="13"/>
    <s v="Business Office Technology: Health Claims Processing"/>
    <x v="617"/>
    <s v="510713"/>
    <s v="51"/>
    <x v="7"/>
    <s v="Health"/>
    <s v="Postsecondary award, certificate, or diploma of (less than 1 academic year)"/>
    <s v="C2"/>
    <s v="Offered Program"/>
    <s v=" "/>
    <n v="15"/>
    <n v="10"/>
    <n v="8"/>
    <n v="9"/>
    <n v="5"/>
    <n v="7"/>
  </r>
  <r>
    <n v="7614"/>
    <x v="13"/>
    <s v="Electrical"/>
    <x v="527"/>
    <s v="150303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1"/>
  </r>
  <r>
    <n v="7615"/>
    <x v="13"/>
    <s v="Electronics Technology"/>
    <x v="618"/>
    <s v="150303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7616"/>
    <x v="13"/>
    <s v="Microcomputer Processing"/>
    <x v="619"/>
    <s v="110601"/>
    <s v="11"/>
    <x v="3"/>
    <s v="Science, Technology, Engineering, and Math (STEM) "/>
    <s v="Postsecondary award, certificate, or diploma of (less than 1 academic year)"/>
    <s v="C2"/>
    <s v="Offered Program"/>
    <s v=" "/>
    <n v="0"/>
    <n v="1"/>
    <n v="0"/>
    <n v="0"/>
    <n v="0"/>
    <n v="0"/>
  </r>
  <r>
    <n v="7617"/>
    <x v="13"/>
    <s v="Pre-Service Correction"/>
    <x v="620"/>
    <s v="430107"/>
    <s v="43"/>
    <x v="18"/>
    <s v="Trades"/>
    <s v="Postsecondary award, certificate, or diploma of (less than 1 academic year)"/>
    <s v="C2"/>
    <s v="Inactive/Terminated"/>
    <s v=" (1)"/>
    <n v="0"/>
    <n v="0"/>
    <m/>
    <m/>
    <m/>
    <m/>
  </r>
  <r>
    <n v="7618"/>
    <x v="13"/>
    <s v="Wastewater"/>
    <x v="536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m/>
    <m/>
    <m/>
    <m/>
  </r>
  <r>
    <n v="7619"/>
    <x v="13"/>
    <s v="Wastewater Advanced"/>
    <x v="621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m/>
    <m/>
    <m/>
    <m/>
  </r>
  <r>
    <n v="7623"/>
    <x v="8"/>
    <s v="Automotive Fundamentals"/>
    <x v="622"/>
    <s v="470604"/>
    <s v="47"/>
    <x v="26"/>
    <s v="Trades"/>
    <s v="Postsecondary award, certificate, or diploma of (less than 1 academic year)"/>
    <s v="C1"/>
    <s v="Offered Program"/>
    <s v=" "/>
    <n v="0"/>
    <n v="0"/>
    <n v="2"/>
    <n v="16"/>
    <n v="13"/>
    <n v="7"/>
  </r>
  <r>
    <n v="7624"/>
    <x v="8"/>
    <s v="Athletic Coaching"/>
    <x v="623"/>
    <s v="131314"/>
    <s v="13"/>
    <x v="4"/>
    <s v="Education"/>
    <s v="Postsecondary award, certificate, or diploma of (less than 1 academic year)"/>
    <s v="C1"/>
    <s v="Offered Program"/>
    <s v=" "/>
    <n v="0"/>
    <n v="0"/>
    <n v="0"/>
    <n v="0"/>
    <n v="1"/>
    <n v="0"/>
  </r>
  <r>
    <n v="7625"/>
    <x v="8"/>
    <s v="Business Office Technology: Health Claims Processing"/>
    <x v="624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0"/>
    <n v="0"/>
    <n v="0"/>
    <n v="0"/>
  </r>
  <r>
    <n v="7626"/>
    <x v="8"/>
    <s v="Business Office Technology: Medical Insurance Specialist"/>
    <x v="625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0"/>
    <n v="0"/>
    <n v="0"/>
    <n v="0"/>
  </r>
  <r>
    <n v="7627"/>
    <x v="8"/>
    <s v="Client/Server Systems"/>
    <x v="626"/>
    <s v="151201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4"/>
    <n v="0"/>
    <n v="0"/>
  </r>
  <r>
    <n v="7628"/>
    <x v="8"/>
    <s v="Computer Crime Deterrence"/>
    <x v="627"/>
    <s v="430116"/>
    <s v="43"/>
    <x v="18"/>
    <s v="Trades"/>
    <s v="Postsecondary award, certificate, or diploma of (less than 1 academic year)"/>
    <s v="C2"/>
    <s v="Offered Program"/>
    <s v=" "/>
    <n v="1"/>
    <n v="0"/>
    <n v="1"/>
    <n v="0"/>
    <n v="0"/>
    <n v="2"/>
  </r>
  <r>
    <n v="7629"/>
    <x v="8"/>
    <s v="Electrical"/>
    <x v="544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m/>
    <m/>
  </r>
  <r>
    <n v="7630"/>
    <x v="8"/>
    <s v="Family Child Care Provider"/>
    <x v="628"/>
    <s v="190708"/>
    <s v="19"/>
    <x v="21"/>
    <s v="Social and Behavioral Sciences and Human Services "/>
    <s v="Postsecondary award, certificate, or diploma of (less than 1 academic year)"/>
    <s v="C2"/>
    <s v="Offered Program"/>
    <s v=" "/>
    <n v="0"/>
    <n v="0"/>
    <n v="0"/>
    <n v="7"/>
    <n v="2"/>
    <n v="1"/>
  </r>
  <r>
    <n v="7631"/>
    <x v="8"/>
    <s v="Finance"/>
    <x v="629"/>
    <s v="520801"/>
    <s v="52"/>
    <x v="1"/>
    <s v="Business and Communication"/>
    <s v="Postsecondary award, certificate, or diploma of (less than 1 academic year)"/>
    <s v="C2"/>
    <s v="Offered Program"/>
    <s v=" "/>
    <n v="0"/>
    <n v="0"/>
    <n v="1"/>
    <n v="0"/>
    <n v="0"/>
    <n v="0"/>
  </r>
  <r>
    <n v="7632"/>
    <x v="8"/>
    <s v="Gerontology"/>
    <x v="110"/>
    <s v="301101"/>
    <s v="30"/>
    <x v="0"/>
    <s v="Arts and Humanities"/>
    <s v="Postsecondary award, certificate, or diploma of (less than 1 academic year)"/>
    <s v="C2"/>
    <s v="Offered Program"/>
    <s v=" "/>
    <n v="0"/>
    <n v="0"/>
    <n v="1"/>
    <n v="2"/>
    <n v="1"/>
    <n v="2"/>
  </r>
  <r>
    <n v="7633"/>
    <x v="8"/>
    <s v="Legal Studies/Paralegal"/>
    <x v="630"/>
    <s v="220302"/>
    <s v="22"/>
    <x v="23"/>
    <s v="Trades"/>
    <s v="Postsecondary award, certificate, or diploma of (less than 1 academic year)"/>
    <s v="C2"/>
    <s v="Offered Program"/>
    <s v=" "/>
    <n v="14"/>
    <n v="8"/>
    <n v="7"/>
    <n v="15"/>
    <n v="8"/>
    <n v="17"/>
  </r>
  <r>
    <n v="7634"/>
    <x v="8"/>
    <s v="Marketing Electronic Commerce"/>
    <x v="631"/>
    <s v="521499"/>
    <s v="52"/>
    <x v="1"/>
    <s v="Business and Communication"/>
    <s v="Postsecondary award, certificate, or diploma of (less than 1 academic year)"/>
    <s v="C2"/>
    <s v="Offered Program"/>
    <s v=" "/>
    <n v="0"/>
    <n v="0"/>
    <n v="0"/>
    <n v="0"/>
    <n v="0"/>
    <n v="0"/>
  </r>
  <r>
    <n v="7635"/>
    <x v="8"/>
    <s v="Microcomputer Networking Specialist"/>
    <x v="632"/>
    <s v="110901"/>
    <s v="11"/>
    <x v="3"/>
    <s v="Science, Technology, Engineering, and Math (STEM) "/>
    <s v="Postsecondary award, certificate, or diploma of (less than 1 academic year)"/>
    <s v="C2"/>
    <s v="Offered Program"/>
    <s v=" "/>
    <n v="1"/>
    <n v="3"/>
    <n v="1"/>
    <n v="10"/>
    <n v="9"/>
    <n v="11"/>
  </r>
  <r>
    <n v="7636"/>
    <x v="8"/>
    <s v="Multimedia/Web Authoring"/>
    <x v="633"/>
    <s v="500102"/>
    <s v="50"/>
    <x v="16"/>
    <s v="Arts and Humanities"/>
    <s v="Postsecondary award, certificate, or diploma of (less than 1 academic year)"/>
    <s v="C2"/>
    <s v="Offered Program"/>
    <s v=" "/>
    <n v="8"/>
    <n v="8"/>
    <n v="0"/>
    <n v="0"/>
    <n v="0"/>
    <n v="2"/>
  </r>
  <r>
    <n v="7637"/>
    <x v="8"/>
    <s v="Object-Oriented Programming"/>
    <x v="634"/>
    <s v="110201"/>
    <s v="11"/>
    <x v="3"/>
    <s v="Science, Technology, Engineering, and Math (STEM) "/>
    <s v="Postsecondary award, certificate, or diploma of (less than 1 academic year)"/>
    <s v="C2"/>
    <s v="Offered Program"/>
    <s v=" "/>
    <n v="4"/>
    <n v="4"/>
    <n v="2"/>
    <n v="3"/>
    <n v="5"/>
    <n v="7"/>
  </r>
  <r>
    <n v="7638"/>
    <x v="8"/>
    <s v="Plastics Specialization"/>
    <x v="635"/>
    <s v="150607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m/>
    <m/>
  </r>
  <r>
    <n v="7639"/>
    <x v="8"/>
    <s v="Sales Support and Service"/>
    <x v="636"/>
    <s v="521803"/>
    <s v="52"/>
    <x v="1"/>
    <s v="Business and Communication"/>
    <s v="Postsecondary award, certificate, or diploma of (less than 1 academic year)"/>
    <s v="C2"/>
    <s v="Offered Program"/>
    <s v=" "/>
    <n v="1"/>
    <n v="0"/>
    <n v="0"/>
    <n v="0"/>
    <n v="0"/>
    <n v="0"/>
  </r>
  <r>
    <n v="7640"/>
    <x v="8"/>
    <s v="Wastewater"/>
    <x v="637"/>
    <s v="150506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7641"/>
    <x v="8"/>
    <s v="Wastewater, Advanced"/>
    <x v="638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m/>
    <m/>
  </r>
  <r>
    <n v="7642"/>
    <x v="8"/>
    <s v="Business Management"/>
    <x v="639"/>
    <s v="520101"/>
    <s v="52"/>
    <x v="1"/>
    <s v="Business and Communication"/>
    <s v="Associate's degree"/>
    <s v="AS"/>
    <s v="Accredited Program"/>
    <s v=" "/>
    <n v="0"/>
    <n v="0"/>
    <n v="0"/>
    <n v="0"/>
    <n v="44"/>
    <n v="43"/>
  </r>
  <r>
    <n v="7643"/>
    <x v="8"/>
    <s v="Business Admin: Business Computer Applications Option"/>
    <x v="640"/>
    <s v="520101"/>
    <s v="52"/>
    <x v="1"/>
    <s v="Business and Communication"/>
    <s v="Associate's degree"/>
    <s v="Option - A"/>
    <s v="Accredited Program"/>
    <s v=" "/>
    <n v="5"/>
    <n v="1"/>
    <n v="1"/>
    <n v="2"/>
    <n v="4"/>
    <n v="2"/>
  </r>
  <r>
    <n v="7644"/>
    <x v="8"/>
    <s v="Business Office Technology"/>
    <x v="262"/>
    <s v="520401"/>
    <s v="52"/>
    <x v="1"/>
    <s v="Business and Communication"/>
    <s v="Associate's degree"/>
    <s v="AS"/>
    <s v="Phasing Out"/>
    <s v=" (3)"/>
    <n v="0"/>
    <n v="0"/>
    <n v="0"/>
    <n v="0"/>
    <n v="0"/>
    <n v="0"/>
  </r>
  <r>
    <n v="7645"/>
    <x v="8"/>
    <s v="Criminal Justice/Public Safety: Computer Crime Deterrence Option"/>
    <x v="641"/>
    <s v="430107"/>
    <s v="43"/>
    <x v="18"/>
    <s v="Trades"/>
    <s v="Associate's degree"/>
    <s v="Option - A"/>
    <s v="Accredited Program"/>
    <s v=" "/>
    <n v="3"/>
    <n v="3"/>
    <n v="3"/>
    <n v="3"/>
    <n v="2"/>
    <n v="2"/>
  </r>
  <r>
    <n v="7646"/>
    <x v="8"/>
    <s v="Criminal Justice/Public Safety: Corrections Option"/>
    <x v="642"/>
    <s v="430107"/>
    <s v="43"/>
    <x v="18"/>
    <s v="Trades"/>
    <s v="Associate's degree"/>
    <s v="Option - A"/>
    <s v="Accredited Program"/>
    <s v=" "/>
    <n v="3"/>
    <n v="3"/>
    <n v="0"/>
    <n v="4"/>
    <n v="7"/>
    <n v="3"/>
  </r>
  <r>
    <n v="7647"/>
    <x v="8"/>
    <s v="Criminal Justice/Public Safety: Law Enforcement Option"/>
    <x v="643"/>
    <s v="430107"/>
    <s v="43"/>
    <x v="18"/>
    <s v="Trades"/>
    <s v="Associate's degree"/>
    <s v="Option - A"/>
    <s v="Accredited Program"/>
    <s v=" "/>
    <n v="9"/>
    <n v="15"/>
    <n v="18"/>
    <n v="17"/>
    <n v="25"/>
    <n v="23"/>
  </r>
  <r>
    <n v="7648"/>
    <x v="8"/>
    <s v="Criminal Justice/Public Safety: Security Option"/>
    <x v="644"/>
    <s v="430107"/>
    <s v="43"/>
    <x v="18"/>
    <s v="Trades"/>
    <s v="Associate's degree"/>
    <s v="Option - A"/>
    <s v="Accredited Program"/>
    <s v=" "/>
    <n v="0"/>
    <n v="0"/>
    <n v="0"/>
    <n v="0"/>
    <n v="0"/>
    <n v="0"/>
  </r>
  <r>
    <n v="7649"/>
    <x v="8"/>
    <s v="Environmental Science: Biology Option"/>
    <x v="645"/>
    <s v="150507"/>
    <s v="15"/>
    <x v="5"/>
    <s v="Science, Technology, Engineering, and Math (STEM) "/>
    <s v="Associate's degree"/>
    <s v="Option - A"/>
    <s v="Accredited Program"/>
    <s v=" "/>
    <n v="1"/>
    <n v="3"/>
    <n v="0"/>
    <n v="4"/>
    <n v="2"/>
    <n v="5"/>
  </r>
  <r>
    <n v="7650"/>
    <x v="8"/>
    <s v="Environmental Science: Environmental Systems Option"/>
    <x v="646"/>
    <s v="150507"/>
    <s v="15"/>
    <x v="5"/>
    <s v="Science, Technology, Engineering, and Math (STEM) "/>
    <s v="Associate's degree"/>
    <s v="Option - A"/>
    <s v="Accredited Program"/>
    <s v=" "/>
    <n v="0"/>
    <n v="0"/>
    <n v="1"/>
    <n v="1"/>
    <n v="0"/>
    <n v="0"/>
  </r>
  <r>
    <n v="7651"/>
    <x v="8"/>
    <s v="Environmental Science: Wastewater"/>
    <x v="647"/>
    <s v="150508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7652"/>
    <x v="8"/>
    <s v="Visual and Performing Arts: Art Option"/>
    <x v="648"/>
    <s v="500701"/>
    <s v="50"/>
    <x v="16"/>
    <s v="Arts and Humanities"/>
    <s v="Associate's degree"/>
    <s v="Option - A"/>
    <s v="Accredited Program"/>
    <s v=" "/>
    <n v="0"/>
    <n v="1"/>
    <n v="0"/>
    <n v="1"/>
    <n v="2"/>
    <n v="0"/>
  </r>
  <r>
    <n v="7653"/>
    <x v="8"/>
    <s v="Visual and Performing Arts: Dance Option"/>
    <x v="649"/>
    <s v="500701"/>
    <s v="50"/>
    <x v="16"/>
    <s v="Arts and Humanities"/>
    <s v="Associate's degree"/>
    <s v="Option - A"/>
    <s v="Accredited Program"/>
    <s v=" "/>
    <n v="2"/>
    <n v="2"/>
    <n v="4"/>
    <n v="4"/>
    <n v="2"/>
    <n v="6"/>
  </r>
  <r>
    <n v="7654"/>
    <x v="8"/>
    <s v="Visual and Performing Arts: Digital Design Option"/>
    <x v="650"/>
    <s v="500701"/>
    <s v="50"/>
    <x v="16"/>
    <s v="Arts and Humanities"/>
    <s v="Associate's degree"/>
    <s v="Option - A"/>
    <s v="Accredited Program"/>
    <s v=" "/>
    <n v="4"/>
    <n v="0"/>
    <n v="0"/>
    <n v="1"/>
    <n v="1"/>
    <n v="0"/>
  </r>
  <r>
    <n v="7655"/>
    <x v="8"/>
    <s v="Visual and Performing Arts: Music Option"/>
    <x v="651"/>
    <s v="500701"/>
    <s v="50"/>
    <x v="16"/>
    <s v="Arts and Humanities"/>
    <s v="Associate's degree"/>
    <s v="Option - A"/>
    <s v="Accredited Program"/>
    <s v=" "/>
    <n v="2"/>
    <n v="0"/>
    <n v="2"/>
    <n v="3"/>
    <n v="3"/>
    <n v="3"/>
  </r>
  <r>
    <n v="7656"/>
    <x v="8"/>
    <s v="Visual and Performing Arts: Theatre Arts Option"/>
    <x v="652"/>
    <s v="500701"/>
    <s v="50"/>
    <x v="16"/>
    <s v="Arts and Humanities"/>
    <s v="Associate's degree"/>
    <s v="Option - A"/>
    <s v="Accredited Program"/>
    <s v=" "/>
    <n v="2"/>
    <n v="7"/>
    <n v="6"/>
    <n v="1"/>
    <n v="1"/>
    <n v="1"/>
  </r>
  <r>
    <n v="7657"/>
    <x v="8"/>
    <s v="Human Services: Child &amp; Family Services"/>
    <x v="653"/>
    <s v="511599"/>
    <s v="51"/>
    <x v="7"/>
    <s v="Health"/>
    <s v="Associate's degree"/>
    <s v="Option - A"/>
    <s v="Inactive/Terminated"/>
    <s v=" (1)"/>
    <n v="2"/>
    <n v="1"/>
    <n v="0"/>
    <m/>
    <m/>
    <m/>
  </r>
  <r>
    <n v="7658"/>
    <x v="8"/>
    <s v="Human Services: Disabilities Specialist"/>
    <x v="654"/>
    <s v="511599"/>
    <s v="51"/>
    <x v="7"/>
    <s v="Health"/>
    <s v="Associate's degree"/>
    <s v="Option - A"/>
    <s v="Inactive/Terminated"/>
    <s v=" (1)"/>
    <n v="8"/>
    <n v="0"/>
    <n v="3"/>
    <m/>
    <m/>
    <m/>
  </r>
  <r>
    <n v="7659"/>
    <x v="8"/>
    <s v="Mathematics/Science: Chemistry Option"/>
    <x v="655"/>
    <s v="409999"/>
    <s v="40"/>
    <x v="12"/>
    <s v="Science, Technology, Engineering, and Math (STEM) "/>
    <s v="Associate's degree"/>
    <s v="Option - A"/>
    <s v="Accredited Program"/>
    <s v=" "/>
    <n v="0"/>
    <n v="1"/>
    <n v="0"/>
    <n v="0"/>
    <n v="0"/>
    <n v="1"/>
  </r>
  <r>
    <n v="7660"/>
    <x v="8"/>
    <s v="Technology Studies: Electrical Option"/>
    <x v="538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7661"/>
    <x v="8"/>
    <s v="Technology Studies: Wastewater Option"/>
    <x v="539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7664"/>
    <x v="13"/>
    <s v="Human Services: Family Violence Intervention Option"/>
    <x v="656"/>
    <s v="511502"/>
    <s v="51"/>
    <x v="7"/>
    <s v="Health"/>
    <s v="Associate's degree"/>
    <s v="Option - A"/>
    <s v="Accredited Program"/>
    <s v=" "/>
    <n v="1"/>
    <n v="0"/>
    <n v="0"/>
    <n v="1"/>
    <n v="0"/>
    <n v="4"/>
  </r>
  <r>
    <n v="7681"/>
    <x v="13"/>
    <s v="Early Childhood Education"/>
    <x v="123"/>
    <s v="190708"/>
    <s v="19"/>
    <x v="21"/>
    <s v="Social and Behavioral Sciences and Human Services "/>
    <s v="Associate's degree"/>
    <s v="AS"/>
    <s v="Accredited Program"/>
    <s v=" "/>
    <n v="12"/>
    <n v="13"/>
    <n v="12"/>
    <n v="12"/>
    <n v="11"/>
    <n v="13"/>
  </r>
  <r>
    <n v="7682"/>
    <x v="13"/>
    <s v="Early Childhood Education"/>
    <x v="133"/>
    <s v="190708"/>
    <s v="19"/>
    <x v="21"/>
    <s v="Social and Behavioral Sciences and Human Services "/>
    <s v="Postsecondary award, certificate, or diploma of (less than 1 academic year)"/>
    <s v="C2"/>
    <s v="Offered Program"/>
    <s v=" "/>
    <n v="15"/>
    <n v="12"/>
    <n v="15"/>
    <n v="13"/>
    <n v="19"/>
    <n v="20"/>
  </r>
  <r>
    <n v="7707"/>
    <x v="11"/>
    <s v="Bookkeeping"/>
    <x v="657"/>
    <s v="520302"/>
    <s v="52"/>
    <x v="1"/>
    <s v="Business and Communication"/>
    <s v="Postsecondary award, certificate, or diploma of (less than 1 academic year)"/>
    <s v="C2"/>
    <s v="Offered Program"/>
    <s v=" "/>
    <n v="1"/>
    <n v="2"/>
    <n v="0"/>
    <n v="1"/>
    <n v="0"/>
    <n v="0"/>
  </r>
  <r>
    <n v="7708"/>
    <x v="4"/>
    <s v="Allied Health Science"/>
    <x v="658"/>
    <s v="510801"/>
    <s v="51"/>
    <x v="7"/>
    <s v="Health"/>
    <s v="Postsecondary award, certificate, or diploma of (less than 1 academic year)"/>
    <s v="C2"/>
    <s v="Offered Program"/>
    <s v=" "/>
    <n v="4"/>
    <n v="4"/>
    <n v="2"/>
    <n v="11"/>
    <n v="2"/>
    <n v="6"/>
  </r>
  <r>
    <n v="7721"/>
    <x v="5"/>
    <s v="General Studies"/>
    <x v="214"/>
    <s v="240102"/>
    <s v="24"/>
    <x v="17"/>
    <s v="Liberal Arts &amp; Sciences / General Studies"/>
    <s v="Associate's degree"/>
    <s v="AS"/>
    <s v="Accredited Program"/>
    <s v=" "/>
    <n v="95"/>
    <n v="89"/>
    <n v="103"/>
    <n v="102"/>
    <n v="114"/>
    <n v="142"/>
  </r>
  <r>
    <n v="7781"/>
    <x v="5"/>
    <s v="Construction Technology"/>
    <x v="659"/>
    <s v="150101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7782"/>
    <x v="5"/>
    <s v="Legal Assistant"/>
    <x v="660"/>
    <s v="220302"/>
    <s v="22"/>
    <x v="23"/>
    <s v="Trades"/>
    <s v="Postsecondary award, certificate, or diploma of (less than 1 academic year)"/>
    <s v="C2"/>
    <s v="Offered Program"/>
    <s v=" "/>
    <n v="14"/>
    <n v="10"/>
    <n v="8"/>
    <n v="8"/>
    <n v="12"/>
    <n v="15"/>
  </r>
  <r>
    <n v="7784"/>
    <x v="5"/>
    <s v="Health Office Information Specialist"/>
    <x v="661"/>
    <s v="510716"/>
    <s v="51"/>
    <x v="7"/>
    <s v="Health"/>
    <s v="Postsecondary award, certificate, or diploma of (less than 1 academic year)"/>
    <s v="C2"/>
    <s v="Offered Program"/>
    <s v=" "/>
    <n v="1"/>
    <n v="2"/>
    <n v="5"/>
    <n v="5"/>
    <n v="5"/>
    <n v="6"/>
  </r>
  <r>
    <n v="8144"/>
    <x v="4"/>
    <s v="Web Master &amp; Internet Design"/>
    <x v="662"/>
    <s v="110801"/>
    <s v="11"/>
    <x v="3"/>
    <s v="Science, Technology, Engineering, and Math (STEM) "/>
    <s v="Postsecondary award, certificate, or diploma of (less than 1 academic year)"/>
    <s v="C2"/>
    <s v="Offered Program"/>
    <s v=" "/>
    <n v="1"/>
    <n v="1"/>
    <n v="1"/>
    <n v="10"/>
    <n v="10"/>
    <n v="0"/>
  </r>
  <r>
    <n v="8145"/>
    <x v="4"/>
    <s v="Renal Dialysis Patient Care Technician"/>
    <x v="663"/>
    <s v="510801"/>
    <s v="51"/>
    <x v="7"/>
    <s v="Health"/>
    <s v="Postsecondary award, certificate, or diploma of (less than 1 academic year)"/>
    <s v="C1"/>
    <s v="Inactive/Terminated"/>
    <s v=" (1)"/>
    <n v="0"/>
    <n v="0"/>
    <m/>
    <m/>
    <m/>
    <m/>
  </r>
  <r>
    <n v="8146"/>
    <x v="15"/>
    <s v="Technology Studies: Machine Technology Option"/>
    <x v="664"/>
    <s v="150000"/>
    <s v="15"/>
    <x v="5"/>
    <s v="Science, Technology, Engineering, and Math (STEM) "/>
    <s v="Associate's degree"/>
    <s v="Option - A"/>
    <s v="Accredited Program"/>
    <s v=" "/>
    <n v="1"/>
    <n v="3"/>
    <n v="5"/>
    <n v="4"/>
    <n v="2"/>
    <n v="1"/>
  </r>
  <r>
    <n v="8147"/>
    <x v="15"/>
    <s v="Machine Technology, Level I"/>
    <x v="665"/>
    <s v="480510"/>
    <s v="48"/>
    <x v="27"/>
    <s v="Science, Technology, Engineering, and Math (STEM) "/>
    <s v="Postsecondary award, certificate, or diploma of (less than 1 academic year)"/>
    <s v="C2"/>
    <s v="Offered Program"/>
    <s v=" "/>
    <n v="22"/>
    <n v="50"/>
    <n v="34"/>
    <n v="100"/>
    <n v="48"/>
    <n v="62"/>
  </r>
  <r>
    <n v="8148"/>
    <x v="15"/>
    <s v="Machine Technology, Level II"/>
    <x v="666"/>
    <s v="480510"/>
    <s v="48"/>
    <x v="27"/>
    <s v="Science, Technology, Engineering, and Math (STEM) "/>
    <s v="Postsecondary award, certificate, or diploma of (less than 1 academic year)"/>
    <s v="C2"/>
    <s v="Offered Program"/>
    <s v=" "/>
    <n v="22"/>
    <n v="43"/>
    <n v="27"/>
    <n v="86"/>
    <n v="45"/>
    <n v="53"/>
  </r>
  <r>
    <n v="8149"/>
    <x v="2"/>
    <s v="Business Office Technology: Health Claims Processing"/>
    <x v="624"/>
    <s v="520401"/>
    <s v="52"/>
    <x v="1"/>
    <s v="Business and Communication"/>
    <s v="Postsecondary award, certificate, or diploma of (less than 1 academic year)"/>
    <s v="C2"/>
    <s v="Phasing Out"/>
    <s v=" (3)"/>
    <n v="0"/>
    <n v="0"/>
    <n v="0"/>
    <n v="0"/>
    <n v="0"/>
    <n v="0"/>
  </r>
  <r>
    <n v="8150"/>
    <x v="2"/>
    <s v="Technology Studies: Machine Technology Option"/>
    <x v="667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8151"/>
    <x v="2"/>
    <s v="Machine Technology, Level I"/>
    <x v="668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8152"/>
    <x v="2"/>
    <s v="Machine Technology, Level II"/>
    <x v="669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8153"/>
    <x v="11"/>
    <s v="Drug and Alcohol Recovery Counselor"/>
    <x v="670"/>
    <s v="511501"/>
    <s v="51"/>
    <x v="7"/>
    <s v="Health"/>
    <s v="Postsecondary award, certificate, or diploma of (less than 1 academic year)"/>
    <s v="C2"/>
    <s v="Offered Program"/>
    <s v=" "/>
    <n v="38"/>
    <n v="29"/>
    <n v="29"/>
    <n v="31"/>
    <n v="38"/>
    <n v="29"/>
  </r>
  <r>
    <n v="8155"/>
    <x v="3"/>
    <s v="Technology Studies: Machine Technology"/>
    <x v="671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8156"/>
    <x v="3"/>
    <s v="Machine Technology, Level I"/>
    <x v="668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8157"/>
    <x v="3"/>
    <s v="Machine Technology, Level II"/>
    <x v="669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8162"/>
    <x v="4"/>
    <s v="BOT: Health Claims Processing"/>
    <x v="672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8163"/>
    <x v="7"/>
    <s v="Computer Science Technology"/>
    <x v="673"/>
    <s v="151201"/>
    <s v="15"/>
    <x v="5"/>
    <s v="Science, Technology, Engineering, and Math (STEM) "/>
    <s v="Associate's degree"/>
    <s v="AS"/>
    <s v="Accredited Program"/>
    <s v=" "/>
    <n v="17"/>
    <n v="13"/>
    <n v="6"/>
    <n v="12"/>
    <n v="13"/>
    <n v="17"/>
  </r>
  <r>
    <n v="8165"/>
    <x v="5"/>
    <s v="Exercise Science"/>
    <x v="674"/>
    <s v="310599"/>
    <s v="31"/>
    <x v="24"/>
    <s v="Social and Behavioral Sciences and Human Services "/>
    <s v="Associate's degree"/>
    <s v="AS"/>
    <s v="Accredited Program"/>
    <s v=" "/>
    <n v="3"/>
    <n v="0"/>
    <n v="6"/>
    <n v="8"/>
    <n v="6"/>
    <n v="7"/>
  </r>
  <r>
    <n v="8166"/>
    <x v="3"/>
    <s v="Computer Network Technology"/>
    <x v="675"/>
    <s v="110401"/>
    <s v="11"/>
    <x v="3"/>
    <s v="Science, Technology, Engineering, and Math (STEM) "/>
    <s v="Associate's degree"/>
    <s v="AS"/>
    <s v="Accredited Program"/>
    <s v=" "/>
    <n v="3"/>
    <n v="11"/>
    <n v="4"/>
    <n v="2"/>
    <n v="8"/>
    <n v="13"/>
  </r>
  <r>
    <n v="8167"/>
    <x v="3"/>
    <s v="Computer Programming Technology"/>
    <x v="676"/>
    <s v="110201"/>
    <s v="11"/>
    <x v="3"/>
    <s v="Science, Technology, Engineering, and Math (STEM) "/>
    <s v="Associate's degree"/>
    <s v="AS"/>
    <s v="Accredited Program"/>
    <s v=" "/>
    <n v="0"/>
    <n v="0"/>
    <n v="3"/>
    <n v="2"/>
    <n v="3"/>
    <n v="2"/>
  </r>
  <r>
    <n v="8168"/>
    <x v="3"/>
    <s v="Computer Technology"/>
    <x v="677"/>
    <s v="110103"/>
    <s v="11"/>
    <x v="3"/>
    <s v="Science, Technology, Engineering, and Math (STEM) "/>
    <s v="Associate's degree"/>
    <s v="AS"/>
    <s v="Accredited Program"/>
    <s v=" "/>
    <n v="2"/>
    <n v="2"/>
    <n v="1"/>
    <n v="0"/>
    <n v="2"/>
    <n v="9"/>
  </r>
  <r>
    <n v="8171"/>
    <x v="3"/>
    <s v="Computer Engineering Technology"/>
    <x v="302"/>
    <s v="151201"/>
    <s v="15"/>
    <x v="5"/>
    <s v="Science, Technology, Engineering, and Math (STEM) "/>
    <s v="Associate's degree"/>
    <s v="AS"/>
    <s v="Accredited Program"/>
    <s v=" "/>
    <n v="1"/>
    <n v="0"/>
    <n v="1"/>
    <n v="0"/>
    <n v="3"/>
    <n v="1"/>
  </r>
  <r>
    <n v="8173"/>
    <x v="3"/>
    <s v="Computer Programming Technology"/>
    <x v="678"/>
    <s v="110201"/>
    <s v="11"/>
    <x v="3"/>
    <s v="Science, Technology, Engineering, and Math (STEM) "/>
    <s v="Postsecondary award, certificate, or diploma of (less than 1 academic year)"/>
    <s v="C2"/>
    <s v="Offered Program"/>
    <s v=" "/>
    <n v="2"/>
    <n v="4"/>
    <n v="1"/>
    <n v="0"/>
    <n v="1"/>
    <n v="1"/>
  </r>
  <r>
    <n v="8174"/>
    <x v="3"/>
    <s v="Computer Network Technology"/>
    <x v="679"/>
    <s v="1104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1"/>
    <n v="2"/>
    <n v="3"/>
    <n v="3"/>
  </r>
  <r>
    <n v="8194"/>
    <x v="3"/>
    <s v="Computer-Aided Design (CAD)"/>
    <x v="680"/>
    <s v="151306"/>
    <s v="15"/>
    <x v="5"/>
    <s v="Science, Technology, Engineering, and Math (STEM) "/>
    <s v="Postsecondary award, certificate, or diploma of (less than 1 academic year)"/>
    <s v="C2"/>
    <s v="Offered Program"/>
    <s v=" "/>
    <n v="3"/>
    <n v="7"/>
    <n v="18"/>
    <n v="10"/>
    <n v="11"/>
    <n v="9"/>
  </r>
  <r>
    <n v="8206"/>
    <x v="3"/>
    <s v="Computer Operating Systems Technology"/>
    <x v="681"/>
    <s v="110401"/>
    <s v="11"/>
    <x v="3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8207"/>
    <x v="3"/>
    <s v="Computer Maintenance Technology"/>
    <x v="682"/>
    <s v="1102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1"/>
    <n v="1"/>
    <n v="1"/>
    <n v="1"/>
  </r>
  <r>
    <n v="8882"/>
    <x v="2"/>
    <s v="Social Service: Visual Communication"/>
    <x v="683"/>
    <s v="500401"/>
    <s v="50"/>
    <x v="16"/>
    <s v="Arts and Humanities"/>
    <s v="Associate's degree"/>
    <s v="Option - A"/>
    <s v="Inactive/Terminated"/>
    <s v=" (1)"/>
    <n v="1"/>
    <n v="0"/>
    <m/>
    <m/>
    <m/>
    <m/>
  </r>
  <r>
    <n v="8895"/>
    <x v="6"/>
    <s v="Computer Science"/>
    <x v="684"/>
    <s v="110101"/>
    <s v="11"/>
    <x v="3"/>
    <s v="Science, Technology, Engineering, and Math (STEM) "/>
    <s v="Master's degree"/>
    <s v="MS"/>
    <s v="Accredited Program"/>
    <s v=" "/>
    <n v="2"/>
    <n v="5"/>
    <n v="2"/>
    <n v="6"/>
    <n v="4"/>
    <n v="1"/>
  </r>
  <r>
    <n v="8900"/>
    <x v="0"/>
    <s v="Technology Management"/>
    <x v="685"/>
    <s v="150612"/>
    <s v="15"/>
    <x v="5"/>
    <s v="Science, Technology, Engineering, and Math (STEM) "/>
    <s v="Bachelor's degree"/>
    <s v="Option - B"/>
    <s v="Accredited Program"/>
    <s v=" "/>
    <n v="0"/>
    <n v="0"/>
    <n v="0"/>
    <n v="0"/>
    <n v="0"/>
    <n v="0"/>
  </r>
  <r>
    <n v="8902"/>
    <x v="3"/>
    <s v="Computer Science"/>
    <x v="239"/>
    <s v="110701"/>
    <s v="11"/>
    <x v="3"/>
    <s v="Science, Technology, Engineering, and Math (STEM) "/>
    <s v="Associate's degree"/>
    <s v="AS"/>
    <s v="Accredited Program"/>
    <s v=" "/>
    <n v="2"/>
    <n v="6"/>
    <n v="6"/>
    <n v="6"/>
    <n v="7"/>
    <n v="3"/>
  </r>
  <r>
    <n v="8907"/>
    <x v="12"/>
    <s v="Criminal Justice"/>
    <x v="116"/>
    <s v="430107"/>
    <s v="43"/>
    <x v="18"/>
    <s v="Trades"/>
    <s v="Associate's degree"/>
    <s v="AS"/>
    <s v="Accredited Program"/>
    <s v=" "/>
    <n v="11"/>
    <n v="11"/>
    <n v="13"/>
    <n v="12"/>
    <n v="28"/>
    <n v="28"/>
  </r>
  <r>
    <n v="8938"/>
    <x v="5"/>
    <s v="Information Technology"/>
    <x v="686"/>
    <s v="521201"/>
    <s v="52"/>
    <x v="1"/>
    <s v="Business and Communication"/>
    <s v="Associate's degree"/>
    <s v="AAS"/>
    <s v="Phasing Out"/>
    <s v=" (3)"/>
    <n v="3"/>
    <n v="5"/>
    <n v="2"/>
    <n v="1"/>
    <n v="1"/>
    <n v="1"/>
  </r>
  <r>
    <n v="8939"/>
    <x v="10"/>
    <s v="Computer Information Systems"/>
    <x v="687"/>
    <s v="521201"/>
    <s v="52"/>
    <x v="1"/>
    <s v="Business and Communication"/>
    <s v="Associate's degree"/>
    <s v="AS"/>
    <s v="Accredited Program"/>
    <s v=" "/>
    <n v="15"/>
    <n v="9"/>
    <n v="11"/>
    <n v="17"/>
    <n v="20"/>
    <n v="13"/>
  </r>
  <r>
    <n v="8946"/>
    <x v="8"/>
    <s v="CIS: Computer Information Systems, on-line"/>
    <x v="688"/>
    <s v="151201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8949"/>
    <x v="1"/>
    <s v="Professional Writing"/>
    <x v="689"/>
    <s v="231301"/>
    <s v="23"/>
    <x v="8"/>
    <s v="Arts and Humanities"/>
    <s v="Bachelor's degree"/>
    <s v="BA/BS"/>
    <s v="Accredited Program"/>
    <s v=" "/>
    <n v="16"/>
    <n v="23"/>
    <n v="23"/>
    <n v="19"/>
    <n v="15"/>
    <n v="23"/>
  </r>
  <r>
    <n v="8950"/>
    <x v="11"/>
    <s v="Studio Art - Graphic Design"/>
    <x v="690"/>
    <s v="500702"/>
    <s v="50"/>
    <x v="16"/>
    <s v="Arts and Humanities"/>
    <s v="Associate's degree"/>
    <s v="Option - A"/>
    <s v="Accredited Program"/>
    <s v=" "/>
    <n v="2"/>
    <n v="3"/>
    <n v="3"/>
    <n v="1"/>
    <n v="9"/>
    <n v="6"/>
  </r>
  <r>
    <n v="8953"/>
    <x v="11"/>
    <s v="Meetings, Conventions &amp; Special Events Management"/>
    <x v="691"/>
    <s v="520907"/>
    <s v="52"/>
    <x v="1"/>
    <s v="Business and Communication"/>
    <s v="Postsecondary award, certificate, or diploma of (less than 1 academic year)"/>
    <s v="C2"/>
    <s v="Offered Program"/>
    <s v=" "/>
    <n v="0"/>
    <n v="1"/>
    <n v="0"/>
    <n v="2"/>
    <n v="1"/>
    <n v="0"/>
  </r>
  <r>
    <n v="8970"/>
    <x v="15"/>
    <s v="Publications"/>
    <x v="692"/>
    <s v="500402"/>
    <s v="50"/>
    <x v="16"/>
    <s v="Arts and Humanities"/>
    <s v="Postsecondary award, certificate, or diploma of (less than 1 academic year)"/>
    <s v="C2"/>
    <s v="Offered Program"/>
    <s v=" "/>
    <n v="0"/>
    <n v="1"/>
    <n v="0"/>
    <n v="0"/>
    <n v="0"/>
    <n v="0"/>
  </r>
  <r>
    <n v="8975"/>
    <x v="11"/>
    <s v="Business Office Technology"/>
    <x v="95"/>
    <s v="520401"/>
    <s v="52"/>
    <x v="1"/>
    <s v="Business and Communication"/>
    <s v="Associate's degree"/>
    <s v="AS"/>
    <s v="Accredited Program"/>
    <s v=" "/>
    <m/>
    <m/>
    <n v="0"/>
    <n v="0"/>
    <n v="0"/>
    <n v="0"/>
  </r>
  <r>
    <n v="8976"/>
    <x v="7"/>
    <s v="Technology Studies: Wastewater Option"/>
    <x v="693"/>
    <s v="150000"/>
    <s v="15"/>
    <x v="5"/>
    <s v="Science, Technology, Engineering, and Math (STEM) "/>
    <s v="Associate's degree"/>
    <s v="Option - A"/>
    <s v="Accredited Program"/>
    <s v=" "/>
    <n v="0"/>
    <n v="0"/>
    <n v="0"/>
    <n v="0"/>
    <n v="0"/>
    <n v="0"/>
  </r>
  <r>
    <n v="8977"/>
    <x v="7"/>
    <s v="Wastewater"/>
    <x v="637"/>
    <s v="150506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8978"/>
    <x v="7"/>
    <s v="Wastewater Advanced"/>
    <x v="694"/>
    <s v="150506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8979"/>
    <x v="7"/>
    <s v="Technology Studies: Electrical Option"/>
    <x v="613"/>
    <s v="150000"/>
    <s v="15"/>
    <x v="5"/>
    <s v="Science, Technology, Engineering, and Math (STEM) "/>
    <s v="Associate's degree"/>
    <s v="Option - A"/>
    <s v="Accredited Program"/>
    <s v=" "/>
    <n v="1"/>
    <n v="0"/>
    <n v="0"/>
    <n v="0"/>
    <n v="0"/>
    <n v="0"/>
  </r>
  <r>
    <n v="8981"/>
    <x v="7"/>
    <s v="Early Childhood Education/Special Education"/>
    <x v="695"/>
    <s v="190708"/>
    <s v="19"/>
    <x v="21"/>
    <s v="Social and Behavioral Sciences and Human Services "/>
    <s v="Postsecondary award, certificate, or diploma of (less than 1 academic year)"/>
    <s v="C2"/>
    <s v="Inactive/Terminated"/>
    <s v=" (1)"/>
    <n v="0"/>
    <n v="0"/>
    <n v="0"/>
    <n v="0"/>
    <n v="0"/>
    <m/>
  </r>
  <r>
    <n v="8982"/>
    <x v="7"/>
    <s v="Laser and Fiber Optic Technology"/>
    <x v="696"/>
    <s v="150304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1"/>
  </r>
  <r>
    <n v="8983"/>
    <x v="7"/>
    <s v="Graphic &amp; Communication Arts"/>
    <x v="697"/>
    <s v="500402"/>
    <s v="50"/>
    <x v="16"/>
    <s v="Arts and Humanities"/>
    <s v="Postsecondary award, certificate, or diploma of (less than 1 academic year)"/>
    <s v="C2"/>
    <s v="Offered Program"/>
    <s v=" "/>
    <n v="1"/>
    <n v="2"/>
    <n v="0"/>
    <n v="5"/>
    <n v="2"/>
    <n v="4"/>
  </r>
  <r>
    <n v="8984"/>
    <x v="7"/>
    <s v="Theatre Arts"/>
    <x v="698"/>
    <s v="500502"/>
    <s v="50"/>
    <x v="16"/>
    <s v="Arts and Humanities"/>
    <s v="Postsecondary award, certificate, or diploma of (less than 1 academic year)"/>
    <s v="C2"/>
    <s v="Inactive/Terminated"/>
    <s v=" (1)"/>
    <n v="0"/>
    <n v="0"/>
    <m/>
    <m/>
    <m/>
    <m/>
  </r>
  <r>
    <n v="8985"/>
    <x v="7"/>
    <s v="Public Administration"/>
    <x v="699"/>
    <s v="449999"/>
    <s v="44"/>
    <x v="19"/>
    <s v="Social and Behavioral Sciences and Human Services "/>
    <s v="Postsecondary award, certificate, or diploma of (less than 1 academic year)"/>
    <s v="C2"/>
    <s v="Inactive/Terminated"/>
    <s v=" (1)"/>
    <n v="0"/>
    <n v="0"/>
    <m/>
    <m/>
    <m/>
    <m/>
  </r>
  <r>
    <n v="9000"/>
    <x v="3"/>
    <s v="Environmental Science Technician"/>
    <x v="700"/>
    <s v="150507"/>
    <s v="15"/>
    <x v="5"/>
    <s v="Science, Technology, Engineering, and Math (STEM) "/>
    <s v="Associate's degree"/>
    <s v="AS"/>
    <s v="Inactive/Terminated"/>
    <s v=" (1)"/>
    <n v="0"/>
    <n v="0"/>
    <m/>
    <m/>
    <m/>
    <m/>
  </r>
  <r>
    <n v="9001"/>
    <x v="12"/>
    <s v="Early Childhood Education"/>
    <x v="123"/>
    <s v="131210"/>
    <s v="13"/>
    <x v="4"/>
    <s v="Education"/>
    <s v="Associate's degree"/>
    <s v="AS"/>
    <s v="Accredited Program"/>
    <s v=" "/>
    <n v="7"/>
    <n v="5"/>
    <n v="8"/>
    <n v="7"/>
    <n v="9"/>
    <n v="12"/>
  </r>
  <r>
    <n v="9002"/>
    <x v="3"/>
    <s v="Early Childhood Education"/>
    <x v="701"/>
    <s v="190708"/>
    <s v="19"/>
    <x v="21"/>
    <s v="Social and Behavioral Sciences and Human Services "/>
    <s v="Postsecondary award, certificate, or diploma of (less than 1 academic year)"/>
    <s v="C2"/>
    <s v="Inactive/Terminated"/>
    <s v=" (1)"/>
    <n v="0"/>
    <n v="0"/>
    <n v="0"/>
    <n v="0"/>
    <m/>
    <m/>
  </r>
  <r>
    <n v="9249"/>
    <x v="6"/>
    <s v="Anthropology"/>
    <x v="702"/>
    <s v="450201"/>
    <s v="45"/>
    <x v="14"/>
    <s v="Social and Behavioral Sciences and Human Services "/>
    <s v="Bachelor's degree"/>
    <s v="BA/BS"/>
    <s v="Accredited Program"/>
    <s v=" "/>
    <n v="5"/>
    <n v="5"/>
    <n v="12"/>
    <n v="17"/>
    <n v="9"/>
    <n v="15"/>
  </r>
  <r>
    <n v="9289"/>
    <x v="0"/>
    <s v="Data Mining - On Line"/>
    <x v="703"/>
    <s v="270301"/>
    <s v="27"/>
    <x v="10"/>
    <s v="Science, Technology, Engineering, and Math (STEM) "/>
    <s v="Postbaccalaureate certificate"/>
    <s v="OCP"/>
    <s v="Offered Program"/>
    <s v=" "/>
    <n v="0"/>
    <n v="0"/>
    <n v="2"/>
    <n v="0"/>
    <n v="5"/>
    <n v="3"/>
  </r>
  <r>
    <n v="9290"/>
    <x v="0"/>
    <s v="Data Mining"/>
    <x v="704"/>
    <s v="270301"/>
    <s v="27"/>
    <x v="10"/>
    <s v="Science, Technology, Engineering, and Math (STEM) "/>
    <s v="Postbaccalaureate certificate"/>
    <s v="OCP"/>
    <s v="Offered Program"/>
    <s v=" "/>
    <n v="0"/>
    <n v="0"/>
    <n v="0"/>
    <n v="0"/>
    <n v="0"/>
    <n v="0"/>
  </r>
  <r>
    <n v="9297"/>
    <x v="13"/>
    <s v="Criminal Justice: Correction Option, on-line"/>
    <x v="705"/>
    <s v="430107"/>
    <s v="43"/>
    <x v="18"/>
    <s v="Trades"/>
    <s v="Associate's degree"/>
    <s v="Option - A"/>
    <s v="Accredited Program"/>
    <s v=" "/>
    <n v="0"/>
    <n v="0"/>
    <n v="0"/>
    <n v="0"/>
    <n v="0"/>
    <n v="0"/>
  </r>
  <r>
    <n v="9298"/>
    <x v="7"/>
    <s v="Hospitality Management"/>
    <x v="706"/>
    <s v="520901"/>
    <s v="52"/>
    <x v="1"/>
    <s v="Business and Communication"/>
    <s v="Associate's degree"/>
    <s v="AS"/>
    <s v="Accredited Program"/>
    <s v=" "/>
    <n v="0"/>
    <n v="0"/>
    <n v="0"/>
    <n v="0"/>
    <n v="0"/>
    <n v="0"/>
  </r>
  <r>
    <n v="9299"/>
    <x v="0"/>
    <s v="Engineering Technology"/>
    <x v="707"/>
    <s v="150000"/>
    <s v="15"/>
    <x v="5"/>
    <s v="Science, Technology, Engineering, and Math (STEM) "/>
    <s v="Master's degree"/>
    <s v="MS"/>
    <s v="Accredited Program"/>
    <s v=" "/>
    <n v="6"/>
    <n v="2"/>
    <n v="7"/>
    <n v="10"/>
    <n v="4"/>
    <n v="3"/>
  </r>
  <r>
    <n v="9328"/>
    <x v="0"/>
    <s v="Data Mining, On-line"/>
    <x v="708"/>
    <s v="110401"/>
    <s v="11"/>
    <x v="3"/>
    <s v="Science, Technology, Engineering, and Math (STEM) "/>
    <s v="Master's degree"/>
    <s v="MS"/>
    <s v="Accredited Program"/>
    <s v=" "/>
    <n v="2"/>
    <n v="0"/>
    <n v="3"/>
    <n v="0"/>
    <n v="0"/>
    <n v="4"/>
  </r>
  <r>
    <n v="9338"/>
    <x v="2"/>
    <s v="Network Administrator - On Line"/>
    <x v="709"/>
    <s v="110901"/>
    <s v="11"/>
    <x v="3"/>
    <s v="Science, Technology, Engineering, and Math (STEM) "/>
    <s v="Associate's degree"/>
    <s v="Option - A"/>
    <s v="Phasing Out"/>
    <s v=" (3)"/>
    <n v="0"/>
    <n v="0"/>
    <n v="0"/>
    <n v="0"/>
    <n v="0"/>
    <n v="0"/>
  </r>
  <r>
    <n v="9339"/>
    <x v="2"/>
    <s v="Pre-Service Correction"/>
    <x v="620"/>
    <s v="430107"/>
    <s v="43"/>
    <x v="18"/>
    <s v="Trades"/>
    <s v="Postsecondary award, certificate, or diploma of (less than 1 academic year)"/>
    <s v="C2"/>
    <s v="Inactive/Terminated"/>
    <s v=" (1)"/>
    <n v="0"/>
    <n v="0"/>
    <m/>
    <m/>
    <m/>
    <m/>
  </r>
  <r>
    <n v="9340"/>
    <x v="2"/>
    <s v="Visual Communication"/>
    <x v="710"/>
    <s v="099999"/>
    <s v="09"/>
    <x v="2"/>
    <s v="Business and Communication"/>
    <s v="Postsecondary award, certificate, or diploma of (less than 1 academic year)"/>
    <s v="C2"/>
    <s v="Offered Program"/>
    <s v=" "/>
    <n v="0"/>
    <n v="1"/>
    <n v="0"/>
    <n v="0"/>
    <n v="1"/>
    <n v="0"/>
  </r>
  <r>
    <n v="9341"/>
    <x v="2"/>
    <s v="Medical Assisting - Insurance Specialist Option"/>
    <x v="711"/>
    <s v="510801"/>
    <s v="51"/>
    <x v="7"/>
    <s v="Health"/>
    <s v="Associate's degree"/>
    <s v="Option - A"/>
    <s v="Accredited Program"/>
    <s v=" "/>
    <n v="0"/>
    <n v="0"/>
    <n v="0"/>
    <n v="0"/>
    <n v="0"/>
    <n v="0"/>
  </r>
  <r>
    <n v="9343"/>
    <x v="3"/>
    <s v="Computer Help Desk Technology"/>
    <x v="712"/>
    <s v="110101"/>
    <s v="11"/>
    <x v="3"/>
    <s v="Science, Technology, Engineering, and Math (STEM) "/>
    <s v="Associate's degree"/>
    <s v="AS"/>
    <s v="Inactive/Terminated"/>
    <s v=" (1)"/>
    <n v="0"/>
    <n v="0"/>
    <n v="0"/>
    <m/>
    <m/>
    <m/>
  </r>
  <r>
    <n v="9345"/>
    <x v="11"/>
    <s v="Natural Sciences &amp; Mathematics"/>
    <x v="713"/>
    <s v="409999"/>
    <s v="40"/>
    <x v="12"/>
    <s v="Science, Technology, Engineering, and Math (STEM) "/>
    <s v="Associate's degree"/>
    <s v="AS"/>
    <s v="Accredited Program"/>
    <s v=" "/>
    <n v="2"/>
    <n v="1"/>
    <n v="5"/>
    <n v="1"/>
    <n v="0"/>
    <n v="3"/>
  </r>
  <r>
    <n v="9349"/>
    <x v="14"/>
    <s v="Health Information Management Technology Coding Specialist (Online)"/>
    <x v="714"/>
    <s v="510713"/>
    <s v="51"/>
    <x v="7"/>
    <s v="Health"/>
    <s v="Postsecondary award, certificate, or diploma of (less than 1 academic year)"/>
    <s v="C2"/>
    <s v="Offered Program"/>
    <s v=" "/>
    <n v="0"/>
    <n v="0"/>
    <n v="5"/>
    <n v="5"/>
    <n v="0"/>
    <n v="0"/>
  </r>
  <r>
    <n v="9350"/>
    <x v="8"/>
    <s v="Behavioral Science"/>
    <x v="715"/>
    <s v="301701"/>
    <s v="30"/>
    <x v="0"/>
    <s v="Arts and Humanities"/>
    <s v="Associate's degree"/>
    <s v="AS"/>
    <s v="Accredited Program"/>
    <s v=" "/>
    <n v="6"/>
    <n v="9"/>
    <n v="8"/>
    <n v="12"/>
    <n v="10"/>
    <n v="19"/>
  </r>
  <r>
    <n v="9351"/>
    <x v="4"/>
    <s v="Environmental Science"/>
    <x v="252"/>
    <s v="030104"/>
    <s v="03"/>
    <x v="30"/>
    <s v="Science, Technology, Engineering, and Math (STEM) "/>
    <s v="Associate's degree"/>
    <s v="AS"/>
    <s v="Accredited Program"/>
    <s v=" "/>
    <n v="0"/>
    <n v="0"/>
    <n v="0"/>
    <n v="1"/>
    <n v="1"/>
    <n v="2"/>
  </r>
  <r>
    <n v="9353"/>
    <x v="4"/>
    <s v="Environmental Science: Natural Resources Option"/>
    <x v="716"/>
    <s v="030104"/>
    <s v="03"/>
    <x v="30"/>
    <s v="Science, Technology, Engineering, and Math (STEM) "/>
    <s v="Associate's degree"/>
    <s v="Option - A"/>
    <s v="Accredited Program"/>
    <s v=" "/>
    <n v="1"/>
    <n v="0"/>
    <n v="3"/>
    <n v="1"/>
    <n v="3"/>
    <n v="0"/>
  </r>
  <r>
    <n v="9671"/>
    <x v="3"/>
    <s v="Business Office Technology: Medical Insurance Specialist"/>
    <x v="717"/>
    <s v="510713"/>
    <s v="51"/>
    <x v="7"/>
    <s v="Health"/>
    <s v="Postsecondary award, certificate, or diploma of (less than 1 academic year)"/>
    <s v="C2"/>
    <s v="Offered Program"/>
    <s v=" "/>
    <n v="3"/>
    <n v="5"/>
    <n v="9"/>
    <n v="11"/>
    <n v="9"/>
    <n v="15"/>
  </r>
  <r>
    <n v="9672"/>
    <x v="3"/>
    <s v="Corrections"/>
    <x v="493"/>
    <s v="430102"/>
    <s v="43"/>
    <x v="18"/>
    <s v="Trades"/>
    <s v="Postsecondary award, certificate, or diploma of (less than 1 academic year)"/>
    <s v="C2"/>
    <s v="Offered Program"/>
    <s v=" "/>
    <n v="1"/>
    <n v="3"/>
    <m/>
    <m/>
    <n v="0"/>
    <n v="5"/>
  </r>
  <r>
    <n v="9673"/>
    <x v="3"/>
    <s v="Professional Baker"/>
    <x v="718"/>
    <s v="120501"/>
    <s v="12"/>
    <x v="22"/>
    <s v="Trades"/>
    <s v="Postsecondary award, certificate, or diploma of (less than 1 academic year)"/>
    <s v="C2"/>
    <s v="Offered Program"/>
    <s v=" "/>
    <n v="5"/>
    <n v="9"/>
    <n v="7"/>
    <n v="7"/>
    <n v="8"/>
    <n v="8"/>
  </r>
  <r>
    <n v="9674"/>
    <x v="3"/>
    <s v="Professional Cook"/>
    <x v="719"/>
    <s v="120501"/>
    <s v="12"/>
    <x v="22"/>
    <s v="Trades"/>
    <s v="Postsecondary award, certificate, or diploma of (less than 1 academic year)"/>
    <s v="C1"/>
    <s v="Inactive/Terminated"/>
    <s v=" (1)"/>
    <n v="4"/>
    <n v="8"/>
    <n v="9"/>
    <n v="2"/>
    <n v="6"/>
    <m/>
  </r>
  <r>
    <n v="9675"/>
    <x v="3"/>
    <s v="Child Development Associate"/>
    <x v="720"/>
    <s v="190709"/>
    <s v="19"/>
    <x v="21"/>
    <s v="Social and Behavioral Sciences and Human Services "/>
    <s v="Postsecondary award, certificate, or diploma of (less than 1 academic year)"/>
    <s v="C1"/>
    <s v="Offered Program"/>
    <s v=" "/>
    <n v="12"/>
    <n v="9"/>
    <n v="10"/>
    <n v="5"/>
    <n v="11"/>
    <n v="4"/>
  </r>
  <r>
    <n v="9690"/>
    <x v="14"/>
    <s v="Business Office Technology: Medical Office Skills"/>
    <x v="721"/>
    <s v="520401"/>
    <s v="52"/>
    <x v="1"/>
    <s v="Business and Communication"/>
    <s v="Postsecondary award, certificate, or diploma of (less than 1 academic year)"/>
    <s v="C2"/>
    <s v="Offered Program"/>
    <s v=" "/>
    <n v="7"/>
    <n v="4"/>
    <n v="4"/>
    <n v="5"/>
    <n v="5"/>
    <n v="5"/>
  </r>
  <r>
    <n v="9691"/>
    <x v="12"/>
    <s v="Accounting Assistant"/>
    <x v="535"/>
    <s v="520302"/>
    <s v="52"/>
    <x v="1"/>
    <s v="Business and Communication"/>
    <s v="Postsecondary award, certificate, or diploma of (less than 1 academic year)"/>
    <s v="C2"/>
    <s v="Offered Program"/>
    <s v=" "/>
    <n v="2"/>
    <n v="1"/>
    <n v="1"/>
    <n v="1"/>
    <n v="0"/>
    <n v="3"/>
  </r>
  <r>
    <n v="9692"/>
    <x v="12"/>
    <s v="Accounting Technician"/>
    <x v="722"/>
    <s v="520302"/>
    <s v="52"/>
    <x v="1"/>
    <s v="Business and Communication"/>
    <s v="Postsecondary award, certificate, or diploma of (less than 1 academic year)"/>
    <s v="C2"/>
    <s v="Offered Program"/>
    <s v=" "/>
    <n v="1"/>
    <n v="0"/>
    <n v="1"/>
    <n v="0"/>
    <n v="1"/>
    <n v="0"/>
  </r>
  <r>
    <n v="9693"/>
    <x v="12"/>
    <s v="BOT: Business Office Assistant"/>
    <x v="723"/>
    <s v="520401"/>
    <s v="52"/>
    <x v="1"/>
    <s v="Business and Communication"/>
    <s v="Postsecondary award, certificate, or diploma of (less than 1 academic year)"/>
    <s v="C2"/>
    <s v="Inactive/Terminated"/>
    <s v=" (1)"/>
    <n v="0"/>
    <n v="1"/>
    <n v="0"/>
    <n v="1"/>
    <n v="0"/>
    <m/>
  </r>
  <r>
    <n v="9694"/>
    <x v="12"/>
    <s v="Medical/Insurance Billing Assistant"/>
    <x v="724"/>
    <s v="520401"/>
    <s v="52"/>
    <x v="1"/>
    <s v="Business and Communication"/>
    <s v="Postsecondary award, certificate, or diploma of (less than 1 academic year)"/>
    <s v="C2"/>
    <s v="Inactive/Terminated"/>
    <s v=" (1)"/>
    <n v="1"/>
    <n v="0"/>
    <n v="1"/>
    <n v="0"/>
    <n v="0"/>
    <m/>
  </r>
  <r>
    <n v="9695"/>
    <x v="12"/>
    <s v="Multimedia Web Design &amp; Development"/>
    <x v="725"/>
    <s v="090702"/>
    <s v="09"/>
    <x v="2"/>
    <s v="Business and Communication"/>
    <s v="Postsecondary award, certificate, or diploma of (less than 1 academic year)"/>
    <s v="C2"/>
    <s v="Offered Program"/>
    <s v=" "/>
    <n v="0"/>
    <n v="1"/>
    <n v="0"/>
    <n v="1"/>
    <n v="1"/>
    <n v="2"/>
  </r>
  <r>
    <n v="9702"/>
    <x v="0"/>
    <s v="Public History"/>
    <x v="726"/>
    <s v="540105"/>
    <s v="54"/>
    <x v="15"/>
    <s v="Arts and Humanities"/>
    <s v="Master's degree"/>
    <s v="MA"/>
    <s v="Accredited Program"/>
    <s v=" "/>
    <n v="2"/>
    <n v="5"/>
    <n v="1"/>
    <n v="7"/>
    <n v="8"/>
    <n v="8"/>
  </r>
  <r>
    <n v="9704"/>
    <x v="4"/>
    <s v="Deaf Studies"/>
    <x v="727"/>
    <s v="050211"/>
    <s v="05"/>
    <x v="31"/>
    <s v="Arts and Humanities"/>
    <s v="Associate's degree"/>
    <s v="AA"/>
    <s v="Accredited Program"/>
    <s v=" "/>
    <n v="6"/>
    <n v="1"/>
    <n v="1"/>
    <n v="2"/>
    <n v="2"/>
    <n v="0"/>
  </r>
  <r>
    <n v="9712"/>
    <x v="10"/>
    <s v="Pre-Service Correction"/>
    <x v="620"/>
    <s v="430107"/>
    <s v="43"/>
    <x v="18"/>
    <s v="Trades"/>
    <s v="Postsecondary award, certificate, or diploma of (less than 1 academic year)"/>
    <s v="C2"/>
    <s v="Inactive/Terminated"/>
    <s v=" (1)"/>
    <n v="0"/>
    <n v="0"/>
    <m/>
    <m/>
    <m/>
    <m/>
  </r>
  <r>
    <n v="9713"/>
    <x v="10"/>
    <s v="Disabilities Specialist"/>
    <x v="728"/>
    <s v="190710"/>
    <s v="19"/>
    <x v="21"/>
    <s v="Social and Behavioral Sciences and Human Services "/>
    <s v="Postsecondary award, certificate, or diploma of (less than 1 academic year)"/>
    <s v="C2"/>
    <s v="Offered Program"/>
    <s v=" "/>
    <n v="0"/>
    <n v="0"/>
    <n v="0"/>
    <n v="0"/>
    <n v="0"/>
    <n v="0"/>
  </r>
  <r>
    <n v="9714"/>
    <x v="10"/>
    <s v="Child Development Associate Preparation"/>
    <x v="729"/>
    <s v="190709"/>
    <s v="19"/>
    <x v="21"/>
    <s v="Social and Behavioral Sciences and Human Services "/>
    <s v="Postsecondary award, certificate, or diploma of (less than 1 academic year)"/>
    <s v="C1"/>
    <s v="Offered Program"/>
    <s v=" "/>
    <n v="0"/>
    <n v="0"/>
    <n v="0"/>
    <n v="0"/>
    <n v="0"/>
    <n v="29"/>
  </r>
  <r>
    <n v="9715"/>
    <x v="14"/>
    <s v="Business Office Technology, Administrative Assistant: Word/Information Processing Option"/>
    <x v="730"/>
    <s v="520401"/>
    <s v="52"/>
    <x v="1"/>
    <s v="Business and Communication"/>
    <s v="Associate's degree"/>
    <s v="Option - A"/>
    <s v="Inactive/Terminated"/>
    <s v=" (1)"/>
    <n v="1"/>
    <n v="0"/>
    <m/>
    <m/>
    <m/>
    <m/>
  </r>
  <r>
    <n v="9716"/>
    <x v="14"/>
    <s v="Computer Services: Business Office Technology"/>
    <x v="731"/>
    <s v="110301"/>
    <s v="11"/>
    <x v="3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9718"/>
    <x v="7"/>
    <s v="Hospitality Management: Casino Management"/>
    <x v="732"/>
    <s v="520901"/>
    <s v="52"/>
    <x v="1"/>
    <s v="Business and Communication"/>
    <s v="Associate's degree"/>
    <s v="Option - A"/>
    <s v="Accredited Program"/>
    <s v=" "/>
    <n v="0"/>
    <n v="0"/>
    <n v="0"/>
    <n v="0"/>
    <n v="0"/>
    <n v="0"/>
  </r>
  <r>
    <n v="9719"/>
    <x v="7"/>
    <s v="Hospitality Management: Hotel Management"/>
    <x v="733"/>
    <s v="520901"/>
    <s v="52"/>
    <x v="1"/>
    <s v="Business and Communication"/>
    <s v="Associate's degree"/>
    <s v="Option - A"/>
    <s v="Accredited Program"/>
    <s v=" "/>
    <n v="2"/>
    <n v="1"/>
    <n v="1"/>
    <n v="1"/>
    <n v="1"/>
    <n v="1"/>
  </r>
  <r>
    <n v="9720"/>
    <x v="7"/>
    <s v="Hospitality Management: Restaurant Management"/>
    <x v="734"/>
    <s v="520901"/>
    <s v="52"/>
    <x v="1"/>
    <s v="Business and Communication"/>
    <s v="Associate's degree"/>
    <s v="Option - A"/>
    <s v="Accredited Program"/>
    <s v=" "/>
    <n v="1"/>
    <n v="2"/>
    <n v="1"/>
    <n v="4"/>
    <n v="1"/>
    <n v="2"/>
  </r>
  <r>
    <n v="9721"/>
    <x v="7"/>
    <s v="Hospitality Management: Tourism Management"/>
    <x v="735"/>
    <s v="520901"/>
    <s v="52"/>
    <x v="1"/>
    <s v="Business and Communication"/>
    <s v="Associate's degree"/>
    <s v="Option - A"/>
    <s v="Inactive/Terminated"/>
    <s v=" (1)"/>
    <n v="0"/>
    <n v="0"/>
    <n v="0"/>
    <n v="0"/>
    <n v="0"/>
    <m/>
  </r>
  <r>
    <n v="9722"/>
    <x v="7"/>
    <s v="Casino Management"/>
    <x v="736"/>
    <s v="520908"/>
    <s v="52"/>
    <x v="1"/>
    <s v="Business and Communication"/>
    <s v="Postsecondary award, certificate, or diploma of (less than 1 academic year)"/>
    <s v="C2"/>
    <s v="Offered Program"/>
    <s v=" "/>
    <n v="0"/>
    <n v="0"/>
    <n v="0"/>
    <n v="0"/>
    <n v="0"/>
    <n v="0"/>
  </r>
  <r>
    <n v="9723"/>
    <x v="7"/>
    <s v="Hotel Management"/>
    <x v="737"/>
    <s v="520901"/>
    <s v="52"/>
    <x v="1"/>
    <s v="Business and Communication"/>
    <s v="Postsecondary award, certificate, or diploma of (less than 1 academic year)"/>
    <s v="C2"/>
    <s v="Offered Program"/>
    <s v=" "/>
    <n v="0"/>
    <n v="0"/>
    <n v="0"/>
    <n v="0"/>
    <n v="0"/>
    <n v="0"/>
  </r>
  <r>
    <n v="9724"/>
    <x v="7"/>
    <s v="Restaurant Management"/>
    <x v="738"/>
    <s v="520905"/>
    <s v="52"/>
    <x v="1"/>
    <s v="Business and Communication"/>
    <s v="Postsecondary award, certificate, or diploma of (less than 1 academic year)"/>
    <s v="C2"/>
    <s v="Offered Program"/>
    <s v=" "/>
    <n v="0"/>
    <n v="1"/>
    <n v="0"/>
    <n v="1"/>
    <n v="0"/>
    <n v="0"/>
  </r>
  <r>
    <n v="9725"/>
    <x v="7"/>
    <s v="Tourism Management"/>
    <x v="739"/>
    <s v="520901"/>
    <s v="52"/>
    <x v="1"/>
    <s v="Business and Communication"/>
    <s v="Postsecondary award, certificate, or diploma of (less than 1 academic year)"/>
    <s v="C2"/>
    <s v="Inactive/Terminated"/>
    <s v=" (1)"/>
    <n v="0"/>
    <n v="0"/>
    <n v="0"/>
    <n v="0"/>
    <n v="0"/>
    <m/>
  </r>
  <r>
    <n v="9737"/>
    <x v="10"/>
    <s v="Business Administration: Customer Service/Marketing Option"/>
    <x v="740"/>
    <s v="520101"/>
    <s v="52"/>
    <x v="1"/>
    <s v="Business and Communication"/>
    <s v="Associate's degree"/>
    <s v="Option - A"/>
    <s v="Accredited Program"/>
    <s v=" "/>
    <n v="1"/>
    <n v="1"/>
    <n v="4"/>
    <n v="3"/>
    <n v="5"/>
    <n v="5"/>
  </r>
  <r>
    <n v="9739"/>
    <x v="10"/>
    <s v="Business Administration: Health Care Management"/>
    <x v="741"/>
    <s v="529999"/>
    <s v="52"/>
    <x v="1"/>
    <s v="Business and Communication"/>
    <s v="Associate's degree"/>
    <s v="Option - A"/>
    <s v="Inactive/Terminated"/>
    <s v=" (1)"/>
    <n v="0"/>
    <n v="0"/>
    <n v="0"/>
    <m/>
    <m/>
    <m/>
  </r>
  <r>
    <n v="9740"/>
    <x v="10"/>
    <s v="Business Administration: Human Resource Management Option"/>
    <x v="742"/>
    <s v="520101"/>
    <s v="52"/>
    <x v="1"/>
    <s v="Business and Communication"/>
    <s v="Associate's degree"/>
    <s v="Option - A"/>
    <s v="Accredited Program"/>
    <s v=" "/>
    <n v="2"/>
    <n v="1"/>
    <n v="4"/>
    <n v="2"/>
    <n v="2"/>
    <n v="5"/>
  </r>
  <r>
    <n v="9741"/>
    <x v="10"/>
    <s v="Business Administration: Non-profit Management"/>
    <x v="743"/>
    <s v="529999"/>
    <s v="52"/>
    <x v="1"/>
    <s v="Business and Communication"/>
    <s v="Associate's degree"/>
    <s v="Option - A"/>
    <s v="Inactive/Terminated"/>
    <s v=" (1)"/>
    <n v="0"/>
    <m/>
    <m/>
    <m/>
    <m/>
    <m/>
  </r>
  <r>
    <n v="9742"/>
    <x v="10"/>
    <s v="Graphic Design: Multimedia Option"/>
    <x v="744"/>
    <s v="500402"/>
    <s v="50"/>
    <x v="16"/>
    <s v="Arts and Humanities"/>
    <s v="Associate's degree"/>
    <s v="Option - A"/>
    <s v="Accredited Program"/>
    <s v=" "/>
    <n v="7"/>
    <n v="3"/>
    <n v="4"/>
    <n v="3"/>
    <n v="1"/>
    <n v="4"/>
  </r>
  <r>
    <n v="9743"/>
    <x v="4"/>
    <s v="BOT: Administrative Office Skills"/>
    <x v="745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m/>
    <m/>
    <m/>
    <m/>
  </r>
  <r>
    <n v="9744"/>
    <x v="4"/>
    <s v="Electrical"/>
    <x v="544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n v="0"/>
    <n v="0"/>
    <n v="0"/>
    <m/>
  </r>
  <r>
    <n v="9745"/>
    <x v="4"/>
    <s v="Computer Aided Design"/>
    <x v="746"/>
    <s v="151306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9746"/>
    <x v="4"/>
    <s v="Digital Publishing"/>
    <x v="747"/>
    <s v="500499"/>
    <s v="50"/>
    <x v="16"/>
    <s v="Arts and Humanities"/>
    <s v="Postsecondary award, certificate, or diploma of (less than 1 academic year)"/>
    <s v="C2"/>
    <s v="Offered Program"/>
    <s v=" "/>
    <n v="0"/>
    <n v="0"/>
    <n v="0"/>
    <n v="1"/>
    <n v="1"/>
    <n v="0"/>
  </r>
  <r>
    <n v="9747"/>
    <x v="4"/>
    <s v="Human Services"/>
    <x v="290"/>
    <s v="511502"/>
    <s v="51"/>
    <x v="7"/>
    <s v="Health"/>
    <s v="Postsecondary award, certificate, or diploma of (less than 1 academic year)"/>
    <s v="C2"/>
    <s v="Offered Program"/>
    <s v=" "/>
    <n v="0"/>
    <n v="0"/>
    <n v="0"/>
    <n v="1"/>
    <n v="2"/>
    <n v="1"/>
  </r>
  <r>
    <n v="9748"/>
    <x v="4"/>
    <s v="Medical Assisting"/>
    <x v="439"/>
    <s v="510801"/>
    <s v="51"/>
    <x v="7"/>
    <s v="Health"/>
    <s v="Postsecondary award, certificate, or diploma of (less than 1 academic year)"/>
    <s v="C2"/>
    <s v="Offered Program"/>
    <s v=" "/>
    <n v="2"/>
    <n v="11"/>
    <n v="3"/>
    <n v="1"/>
    <n v="7"/>
    <n v="8"/>
  </r>
  <r>
    <n v="9749"/>
    <x v="4"/>
    <s v="Adventure Education"/>
    <x v="748"/>
    <s v="310101"/>
    <s v="31"/>
    <x v="24"/>
    <s v="Social and Behavioral Sciences and Human Services "/>
    <s v="Postsecondary award, certificate, or diploma of (less than 1 academic year)"/>
    <s v="C2"/>
    <s v="Offered Program"/>
    <s v=" "/>
    <n v="1"/>
    <n v="1"/>
    <n v="2"/>
    <n v="8"/>
    <n v="0"/>
    <n v="0"/>
  </r>
  <r>
    <n v="9750"/>
    <x v="9"/>
    <s v="Educational Technology"/>
    <x v="8"/>
    <s v="130501"/>
    <s v="13"/>
    <x v="4"/>
    <s v="Education"/>
    <s v="Master's degree"/>
    <s v="MS"/>
    <s v="Accredited Program"/>
    <s v=" "/>
    <n v="19"/>
    <n v="25"/>
    <n v="19"/>
    <n v="9"/>
    <n v="8"/>
    <n v="15"/>
  </r>
  <r>
    <n v="9752"/>
    <x v="12"/>
    <s v="Early Childhood Education"/>
    <x v="133"/>
    <s v="131210"/>
    <s v="13"/>
    <x v="4"/>
    <s v="Education"/>
    <s v="Postsecondary award, certificate, or diploma of (less than 1 academic year)"/>
    <s v="C2"/>
    <s v="Offered Program"/>
    <s v=" "/>
    <n v="0"/>
    <n v="1"/>
    <n v="0"/>
    <n v="5"/>
    <n v="1"/>
    <n v="3"/>
  </r>
  <r>
    <n v="9753"/>
    <x v="8"/>
    <s v="Hospitality Management"/>
    <x v="706"/>
    <s v="520901"/>
    <s v="52"/>
    <x v="1"/>
    <s v="Business and Communication"/>
    <s v="Associate's degree"/>
    <s v="AS"/>
    <s v="Accredited Program"/>
    <s v=" "/>
    <n v="0"/>
    <n v="0"/>
    <n v="0"/>
    <n v="0"/>
    <n v="0"/>
    <n v="0"/>
  </r>
  <r>
    <n v="9769"/>
    <x v="5"/>
    <s v="Information Systems"/>
    <x v="749"/>
    <s v="1104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0"/>
    <n v="1"/>
    <n v="1"/>
    <n v="2"/>
  </r>
  <r>
    <n v="9770"/>
    <x v="5"/>
    <s v="Relational Database"/>
    <x v="750"/>
    <s v="110401"/>
    <s v="11"/>
    <x v="3"/>
    <s v="Science, Technology, Engineering, and Math (STEM) "/>
    <s v="Postsecondary award, certificate, or diploma of (less than 1 academic year)"/>
    <s v="C1"/>
    <s v="Offered Program"/>
    <s v=" "/>
    <n v="2"/>
    <n v="0"/>
    <n v="0"/>
    <n v="0"/>
    <n v="0"/>
    <n v="0"/>
  </r>
  <r>
    <n v="9771"/>
    <x v="5"/>
    <s v="Computer Programming in C Language"/>
    <x v="751"/>
    <s v="110201"/>
    <s v="11"/>
    <x v="3"/>
    <s v="Science, Technology, Engineering, and Math (STEM) "/>
    <s v="Postsecondary award, certificate, or diploma of (less than 1 academic year)"/>
    <s v="C2"/>
    <s v="Phasing Out"/>
    <s v=" (3)"/>
    <n v="0"/>
    <n v="0"/>
    <n v="0"/>
    <n v="0"/>
    <n v="0"/>
    <n v="0"/>
  </r>
  <r>
    <n v="9772"/>
    <x v="5"/>
    <s v="Computer Programming, Visual Basic"/>
    <x v="752"/>
    <s v="1102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9773"/>
    <x v="5"/>
    <s v="Gerontology"/>
    <x v="110"/>
    <s v="301101"/>
    <s v="30"/>
    <x v="0"/>
    <s v="Arts and Humanities"/>
    <s v="Postsecondary award, certificate, or diploma of (less than 1 academic year)"/>
    <s v="C2"/>
    <s v="Offered Program"/>
    <s v=" "/>
    <n v="1"/>
    <n v="2"/>
    <n v="0"/>
    <n v="4"/>
    <n v="3"/>
    <n v="1"/>
  </r>
  <r>
    <n v="9774"/>
    <x v="8"/>
    <s v="Microcomputer Networking Customer Support"/>
    <x v="753"/>
    <s v="1109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4"/>
    <n v="0"/>
  </r>
  <r>
    <n v="9778"/>
    <x v="8"/>
    <s v="Digital Arts Technology"/>
    <x v="754"/>
    <s v="090702"/>
    <s v="09"/>
    <x v="2"/>
    <s v="Business and Communication"/>
    <s v="Associate's degree"/>
    <s v="AS"/>
    <s v="Accredited Program"/>
    <s v=" "/>
    <n v="5"/>
    <n v="8"/>
    <n v="0"/>
    <n v="0"/>
    <n v="0"/>
    <n v="0"/>
  </r>
  <r>
    <n v="9779"/>
    <x v="5"/>
    <s v="Communication Arts"/>
    <x v="755"/>
    <s v="090101"/>
    <s v="09"/>
    <x v="2"/>
    <s v="Business and Communication"/>
    <s v="Associate's degree"/>
    <s v="AA"/>
    <s v="Accredited Program"/>
    <s v=" "/>
    <n v="9"/>
    <n v="12"/>
    <n v="8"/>
    <n v="12"/>
    <n v="10"/>
    <n v="9"/>
  </r>
  <r>
    <n v="9933"/>
    <x v="0"/>
    <s v="Electronics Technology"/>
    <x v="756"/>
    <s v="150303"/>
    <s v="15"/>
    <x v="5"/>
    <s v="Science, Technology, Engineering, and Math (STEM) "/>
    <s v="Bachelor's degree"/>
    <s v="BS"/>
    <s v="Accredited Program"/>
    <s v=" "/>
    <n v="3"/>
    <n v="7"/>
    <n v="9"/>
    <n v="14"/>
    <n v="4"/>
    <n v="7"/>
  </r>
  <r>
    <n v="9981"/>
    <x v="0"/>
    <s v="Educational Leadership"/>
    <x v="757"/>
    <s v="130401"/>
    <s v="13"/>
    <x v="4"/>
    <s v="Education"/>
    <s v="Doctor's degree - research/scholarship"/>
    <s v="ED.D."/>
    <s v="Accredited Program"/>
    <s v=" "/>
    <n v="17"/>
    <n v="1"/>
    <n v="10"/>
    <n v="10"/>
    <n v="6"/>
    <n v="7"/>
  </r>
  <r>
    <n v="10157"/>
    <x v="5"/>
    <s v="Child Development Associate Credential"/>
    <x v="443"/>
    <s v="190709"/>
    <s v="19"/>
    <x v="21"/>
    <s v="Social and Behavioral Sciences and Human Services "/>
    <s v="Postsecondary award, certificate, or diploma of (less than 1 academic year)"/>
    <s v="C1"/>
    <s v="Offered Program"/>
    <s v=" "/>
    <n v="12"/>
    <n v="8"/>
    <n v="2"/>
    <n v="0"/>
    <n v="0"/>
    <n v="0"/>
  </r>
  <r>
    <n v="10162"/>
    <x v="0"/>
    <s v="Language &amp; Computation"/>
    <x v="758"/>
    <s v="230101"/>
    <s v="23"/>
    <x v="8"/>
    <s v="Arts and Humanities"/>
    <s v="Bachelor's degree"/>
    <s v="Option - B"/>
    <s v="Accredited Program"/>
    <s v=" "/>
    <n v="0"/>
    <n v="0"/>
    <n v="0"/>
    <n v="0"/>
    <n v="0"/>
    <n v="0"/>
  </r>
  <r>
    <n v="10167"/>
    <x v="0"/>
    <s v="Art Education"/>
    <x v="759"/>
    <s v="131302"/>
    <s v="13"/>
    <x v="4"/>
    <s v="Education"/>
    <s v="Postbaccalaureate certificate"/>
    <s v="GRADCERT"/>
    <s v="Accredited Program"/>
    <s v=" "/>
    <n v="4"/>
    <n v="5"/>
    <n v="8"/>
    <n v="5"/>
    <n v="1"/>
    <n v="11"/>
  </r>
  <r>
    <n v="10168"/>
    <x v="0"/>
    <s v="Cell &amp; Molecular Biology"/>
    <x v="760"/>
    <s v="260204"/>
    <s v="26"/>
    <x v="9"/>
    <s v="Science, Technology, Engineering, and Math (STEM) "/>
    <s v="Postbaccalaureate certificate"/>
    <s v="OCP"/>
    <s v="Offered Program"/>
    <s v=" "/>
    <n v="0"/>
    <n v="0"/>
    <n v="0"/>
    <n v="0"/>
    <n v="1"/>
    <n v="0"/>
  </r>
  <r>
    <n v="10169"/>
    <x v="0"/>
    <s v="Pre-Health Studies"/>
    <x v="761"/>
    <s v="511199"/>
    <s v="51"/>
    <x v="7"/>
    <s v="Health"/>
    <s v="Postbaccalaureate certificate"/>
    <s v="OCP"/>
    <s v="Offered Program"/>
    <s v=" "/>
    <n v="0"/>
    <n v="0"/>
    <n v="4"/>
    <n v="2"/>
    <n v="4"/>
    <n v="4"/>
  </r>
  <r>
    <n v="10171"/>
    <x v="0"/>
    <s v="French, German, Italian &amp; Spanish"/>
    <x v="762"/>
    <s v="131306"/>
    <s v="13"/>
    <x v="4"/>
    <s v="Education"/>
    <s v="Postbaccalaureate certificate"/>
    <s v="GRADCERT"/>
    <s v="Accredited Program"/>
    <s v=" "/>
    <n v="2"/>
    <n v="1"/>
    <n v="2"/>
    <n v="1"/>
    <n v="0"/>
    <n v="2"/>
  </r>
  <r>
    <n v="10172"/>
    <x v="0"/>
    <s v="History"/>
    <x v="763"/>
    <s v="540101"/>
    <s v="54"/>
    <x v="15"/>
    <s v="Arts and Humanities"/>
    <s v="Postbaccalaureate certificate"/>
    <s v="GRADCERT"/>
    <s v="Accredited Program"/>
    <s v=" "/>
    <n v="2"/>
    <n v="2"/>
    <n v="2"/>
    <n v="5"/>
    <n v="0"/>
    <n v="3"/>
  </r>
  <r>
    <n v="10174"/>
    <x v="0"/>
    <s v="Music Education"/>
    <x v="764"/>
    <s v="131312"/>
    <s v="13"/>
    <x v="4"/>
    <s v="Education"/>
    <s v="Postbaccalaureate certificate"/>
    <s v="GRADCERT"/>
    <s v="Accredited Program"/>
    <s v=" "/>
    <n v="0"/>
    <n v="1"/>
    <n v="1"/>
    <n v="1"/>
    <n v="0"/>
    <n v="3"/>
  </r>
  <r>
    <n v="10176"/>
    <x v="0"/>
    <s v="Science Education"/>
    <x v="765"/>
    <s v="131316"/>
    <s v="13"/>
    <x v="4"/>
    <s v="Education"/>
    <s v="Postbaccalaureate certificate"/>
    <s v="GRADCERT"/>
    <s v="Accredited Program"/>
    <s v=" "/>
    <n v="1"/>
    <n v="1"/>
    <n v="1"/>
    <n v="2"/>
    <n v="0"/>
    <n v="1"/>
  </r>
  <r>
    <n v="10177"/>
    <x v="0"/>
    <s v="Counseling"/>
    <x v="766"/>
    <s v="131101"/>
    <s v="13"/>
    <x v="4"/>
    <s v="Education"/>
    <s v="Postbaccalaureate certificate"/>
    <s v="OCP"/>
    <s v="Inactive/Terminated"/>
    <s v=" (1)"/>
    <n v="3"/>
    <n v="0"/>
    <n v="0"/>
    <n v="0"/>
    <n v="0"/>
    <m/>
  </r>
  <r>
    <n v="10178"/>
    <x v="0"/>
    <s v="Physical Education"/>
    <x v="767"/>
    <s v="131314"/>
    <s v="13"/>
    <x v="4"/>
    <s v="Education"/>
    <s v="Postbaccalaureate certificate"/>
    <s v="GRADCERT"/>
    <s v="Accredited Program"/>
    <s v=" "/>
    <n v="2"/>
    <n v="0"/>
    <n v="4"/>
    <n v="5"/>
    <n v="1"/>
    <n v="6"/>
  </r>
  <r>
    <n v="10180"/>
    <x v="0"/>
    <s v="Special Education"/>
    <x v="768"/>
    <s v="131001"/>
    <s v="13"/>
    <x v="4"/>
    <s v="Education"/>
    <s v="Postbaccalaureate certificate"/>
    <s v="GRADCERT"/>
    <s v="Accredited Program"/>
    <s v=" "/>
    <n v="5"/>
    <n v="2"/>
    <n v="7"/>
    <n v="11"/>
    <n v="6"/>
    <n v="12"/>
  </r>
  <r>
    <n v="10181"/>
    <x v="0"/>
    <s v="Elementary Education"/>
    <x v="769"/>
    <s v="131202"/>
    <s v="13"/>
    <x v="4"/>
    <s v="Education"/>
    <s v="Postbaccalaureate certificate"/>
    <s v="GRADCERT"/>
    <s v="Accredited Program"/>
    <s v=" "/>
    <n v="16"/>
    <n v="11"/>
    <n v="2"/>
    <n v="6"/>
    <n v="3"/>
    <n v="5"/>
  </r>
  <r>
    <n v="10183"/>
    <x v="0"/>
    <s v="Middle Level Education"/>
    <x v="770"/>
    <s v="131203"/>
    <s v="13"/>
    <x v="4"/>
    <s v="Education"/>
    <s v="Postbaccalaureate certificate"/>
    <s v="GRADCERT"/>
    <s v="Inactive/Terminated"/>
    <s v=" (1)"/>
    <n v="0"/>
    <n v="0"/>
    <m/>
    <m/>
    <m/>
    <m/>
  </r>
  <r>
    <n v="10184"/>
    <x v="0"/>
    <s v="Elementary Education Urban Strand"/>
    <x v="771"/>
    <s v="131202"/>
    <s v="13"/>
    <x v="4"/>
    <s v="Education"/>
    <s v="Postbaccalaureate certificate"/>
    <s v="GRADCERT"/>
    <s v="Inactive/Terminated"/>
    <s v=" (1)"/>
    <n v="0"/>
    <n v="0"/>
    <m/>
    <m/>
    <m/>
    <m/>
  </r>
  <r>
    <n v="10185"/>
    <x v="0"/>
    <s v="Technology and Engineering Education K-12"/>
    <x v="772"/>
    <s v="131309"/>
    <s v="13"/>
    <x v="4"/>
    <s v="Education"/>
    <s v="Postbaccalaureate certificate"/>
    <s v="GRADCERT"/>
    <s v="Accredited Program"/>
    <s v=" "/>
    <n v="1"/>
    <n v="0"/>
    <n v="3"/>
    <n v="1"/>
    <n v="2"/>
    <n v="2"/>
  </r>
  <r>
    <n v="10186"/>
    <x v="0"/>
    <s v="Construction Management"/>
    <x v="773"/>
    <s v="522001"/>
    <s v="52"/>
    <x v="1"/>
    <s v="Business and Communication"/>
    <s v="Bachelor's degree"/>
    <s v="BS"/>
    <s v="Accredited Program"/>
    <s v=" "/>
    <n v="30"/>
    <n v="31"/>
    <n v="24"/>
    <n v="38"/>
    <n v="48"/>
    <n v="38"/>
  </r>
  <r>
    <n v="10266"/>
    <x v="5"/>
    <s v="Management (Career)"/>
    <x v="774"/>
    <s v="520201"/>
    <s v="52"/>
    <x v="1"/>
    <s v="Business and Communication"/>
    <s v="Associate's degree"/>
    <s v="AS"/>
    <s v="Accredited Program"/>
    <s v=" "/>
    <n v="32"/>
    <n v="25"/>
    <n v="25"/>
    <n v="30"/>
    <n v="21"/>
    <n v="10"/>
  </r>
  <r>
    <n v="10272"/>
    <x v="6"/>
    <s v="ISIS Institute Science Instruction &amp; Study"/>
    <x v="775"/>
    <s v="131316"/>
    <s v="13"/>
    <x v="4"/>
    <s v="Education"/>
    <s v="Post-master's certificate"/>
    <s v="SYC"/>
    <s v="Accredited Program"/>
    <s v=" "/>
    <n v="14"/>
    <n v="0"/>
    <n v="16"/>
    <n v="0"/>
    <n v="9"/>
    <n v="0"/>
  </r>
  <r>
    <n v="10273"/>
    <x v="6"/>
    <s v="Clinical Mental Health Counseling"/>
    <x v="776"/>
    <s v="511504"/>
    <s v="51"/>
    <x v="7"/>
    <s v="Health"/>
    <s v="Master's degree"/>
    <s v="MS"/>
    <s v="Accredited Program"/>
    <s v=" "/>
    <n v="12"/>
    <n v="9"/>
    <n v="12"/>
    <n v="13"/>
    <n v="17"/>
    <n v="18"/>
  </r>
  <r>
    <n v="10275"/>
    <x v="0"/>
    <s v="Biotechnology"/>
    <x v="777"/>
    <s v="261201"/>
    <s v="26"/>
    <x v="9"/>
    <s v="Science, Technology, Engineering, and Math (STEM) "/>
    <s v="Postsecondary award, certificate, or diploma of (less than 1 academic year)"/>
    <s v="C2"/>
    <s v="Inactive/Terminated"/>
    <s v=" (1)"/>
    <n v="0"/>
    <n v="0"/>
    <m/>
    <m/>
    <m/>
    <m/>
  </r>
  <r>
    <n v="10276"/>
    <x v="0"/>
    <s v="Human Growth &amp; Development"/>
    <x v="778"/>
    <s v="131209"/>
    <s v="13"/>
    <x v="4"/>
    <s v="Education"/>
    <s v="Bachelor's degree"/>
    <s v="Option - B"/>
    <s v="Offered Program"/>
    <s v=" "/>
    <m/>
    <n v="0"/>
    <n v="0"/>
    <n v="0"/>
    <n v="0"/>
    <n v="0"/>
  </r>
  <r>
    <n v="10277"/>
    <x v="0"/>
    <s v="American Studies"/>
    <x v="779"/>
    <s v="050102"/>
    <s v="05"/>
    <x v="31"/>
    <s v="Arts and Humanities"/>
    <s v="Postsecondary award, certificate, or diploma of (less than 1 academic year)"/>
    <s v="C2"/>
    <s v="Offered Program"/>
    <s v=" "/>
    <n v="0"/>
    <n v="0"/>
    <n v="0"/>
    <n v="0"/>
    <n v="0"/>
    <n v="0"/>
  </r>
  <r>
    <n v="10282"/>
    <x v="4"/>
    <s v="Allied Health Administration"/>
    <x v="780"/>
    <s v="510705"/>
    <s v="51"/>
    <x v="7"/>
    <s v="Health"/>
    <s v="Associate's degree"/>
    <s v="AS"/>
    <s v="Accredited Program"/>
    <s v=" "/>
    <n v="0"/>
    <n v="2"/>
    <n v="0"/>
    <n v="1"/>
    <n v="0"/>
    <n v="1"/>
  </r>
  <r>
    <n v="10481"/>
    <x v="11"/>
    <s v="Business Office Technology: Administrative Assistant"/>
    <x v="781"/>
    <s v="520401"/>
    <s v="52"/>
    <x v="1"/>
    <s v="Business and Communication"/>
    <s v="Postsecondary award, certificate, or diploma of (less than 1 academic year)"/>
    <s v="C2"/>
    <s v="Offered Program"/>
    <s v=" "/>
    <n v="0"/>
    <n v="3"/>
    <n v="1"/>
    <n v="2"/>
    <n v="2"/>
    <n v="1"/>
  </r>
  <r>
    <n v="10482"/>
    <x v="11"/>
    <s v="Automotive Technology (T-TEN)"/>
    <x v="782"/>
    <s v="470604"/>
    <s v="47"/>
    <x v="26"/>
    <s v="Trades"/>
    <s v="Associate's degree"/>
    <s v="AAS"/>
    <s v="Inactive/Terminated"/>
    <s v=" (1)"/>
    <n v="5"/>
    <n v="7"/>
    <n v="3"/>
    <n v="4"/>
    <n v="3"/>
    <n v="1"/>
  </r>
  <r>
    <n v="10483"/>
    <x v="11"/>
    <s v="Pre-Service Corrections Certificate"/>
    <x v="783"/>
    <s v="430107"/>
    <s v="43"/>
    <x v="18"/>
    <s v="Trades"/>
    <s v="Postsecondary award, certificate, or diploma of (less than 1 academic year)"/>
    <s v="C2"/>
    <s v="Inactive/Terminated"/>
    <s v=" (1)"/>
    <n v="0"/>
    <n v="0"/>
    <m/>
    <m/>
    <m/>
    <m/>
  </r>
  <r>
    <n v="10485"/>
    <x v="11"/>
    <s v="Studio Art"/>
    <x v="784"/>
    <s v="500702"/>
    <s v="50"/>
    <x v="16"/>
    <s v="Arts and Humanities"/>
    <s v="Associate's degree"/>
    <s v="AS"/>
    <s v="Accredited Program"/>
    <s v=" "/>
    <n v="1"/>
    <n v="1"/>
    <n v="2"/>
    <n v="2"/>
    <n v="4"/>
    <n v="0"/>
  </r>
  <r>
    <n v="10486"/>
    <x v="10"/>
    <s v="Theater Arts"/>
    <x v="785"/>
    <s v="500501"/>
    <s v="50"/>
    <x v="16"/>
    <s v="Arts and Humanities"/>
    <s v="Associate's degree"/>
    <s v="AA"/>
    <s v="Accredited Program"/>
    <s v=" "/>
    <n v="6"/>
    <n v="7"/>
    <n v="3"/>
    <n v="4"/>
    <n v="3"/>
    <n v="0"/>
  </r>
  <r>
    <n v="10487"/>
    <x v="5"/>
    <s v="Computer Security"/>
    <x v="786"/>
    <s v="111003"/>
    <s v="11"/>
    <x v="3"/>
    <s v="Science, Technology, Engineering, and Math (STEM) "/>
    <s v="Associate's degree"/>
    <s v="AS"/>
    <s v="Accredited Program"/>
    <s v=" "/>
    <n v="0"/>
    <n v="5"/>
    <n v="5"/>
    <n v="2"/>
    <n v="3"/>
    <n v="3"/>
  </r>
  <r>
    <n v="10489"/>
    <x v="11"/>
    <s v="Nursing"/>
    <x v="132"/>
    <s v="513801"/>
    <s v="51"/>
    <x v="7"/>
    <s v="Health"/>
    <s v="Associate's degree"/>
    <s v="AS"/>
    <s v="Accredited Program"/>
    <s v=" "/>
    <n v="53"/>
    <n v="60"/>
    <n v="64"/>
    <n v="45"/>
    <n v="84"/>
    <n v="83"/>
  </r>
  <r>
    <n v="10491"/>
    <x v="9"/>
    <s v="Secondary Education"/>
    <x v="787"/>
    <s v="131205"/>
    <s v="13"/>
    <x v="4"/>
    <s v="Education"/>
    <s v="Master's degree"/>
    <s v="MS"/>
    <s v="Accredited Program"/>
    <s v=" "/>
    <n v="22"/>
    <n v="21"/>
    <n v="18"/>
    <n v="33"/>
    <n v="23"/>
    <n v="26"/>
  </r>
  <r>
    <n v="10495"/>
    <x v="4"/>
    <s v="Classroom Instruction"/>
    <x v="788"/>
    <s v="130501"/>
    <s v="13"/>
    <x v="4"/>
    <s v="Education"/>
    <s v="Postsecondary award, certificate, or diploma of (less than 1 academic year)"/>
    <s v="C2"/>
    <s v="Inactive/Terminated"/>
    <s v=" (1)"/>
    <n v="0"/>
    <n v="0"/>
    <n v="0"/>
    <n v="0"/>
    <m/>
    <m/>
  </r>
  <r>
    <n v="10496"/>
    <x v="4"/>
    <s v="Technical Systems Support"/>
    <x v="789"/>
    <s v="130501"/>
    <s v="13"/>
    <x v="4"/>
    <s v="Education"/>
    <s v="Postsecondary award, certificate, or diploma of (less than 1 academic year)"/>
    <s v="C2"/>
    <s v="Inactive/Terminated"/>
    <s v=" (1)"/>
    <n v="0"/>
    <n v="0"/>
    <n v="0"/>
    <n v="0"/>
    <m/>
    <m/>
  </r>
  <r>
    <n v="10498"/>
    <x v="6"/>
    <s v="Educational Leadership"/>
    <x v="757"/>
    <s v="130401"/>
    <s v="13"/>
    <x v="4"/>
    <s v="Education"/>
    <s v="Doctor's degree - research/scholarship"/>
    <s v="ED.D."/>
    <s v="Accredited Program"/>
    <s v=" "/>
    <n v="5"/>
    <n v="5"/>
    <n v="4"/>
    <n v="6"/>
    <n v="3"/>
    <n v="9"/>
  </r>
  <r>
    <n v="10569"/>
    <x v="11"/>
    <s v="Automotive Technology"/>
    <x v="790"/>
    <s v="470604"/>
    <s v="47"/>
    <x v="26"/>
    <s v="Trades"/>
    <s v="Postsecondary award, certificate, or diploma of (less than 1 academic year)"/>
    <s v="C2"/>
    <s v="Offered Program"/>
    <s v=" "/>
    <n v="8"/>
    <n v="3"/>
    <n v="6"/>
    <n v="9"/>
    <n v="0"/>
    <n v="0"/>
  </r>
  <r>
    <n v="10570"/>
    <x v="11"/>
    <s v="Advanced Automotive Technology"/>
    <x v="791"/>
    <s v="470604"/>
    <s v="47"/>
    <x v="26"/>
    <s v="Trades"/>
    <s v="Postsecondary award, certificate, or diploma of (less than 1 academic year)"/>
    <s v="C1"/>
    <s v="Offered Program"/>
    <s v=" "/>
    <n v="0"/>
    <n v="0"/>
    <n v="1"/>
    <n v="0"/>
    <n v="0"/>
    <n v="0"/>
  </r>
  <r>
    <n v="10571"/>
    <x v="11"/>
    <s v="Environmental Science &amp; Toxicology"/>
    <x v="792"/>
    <s v="030104"/>
    <s v="03"/>
    <x v="30"/>
    <s v="Science, Technology, Engineering, and Math (STEM) "/>
    <s v="Postsecondary award, certificate, or diploma of (less than 1 academic year)"/>
    <s v="C2"/>
    <s v="Offered Program"/>
    <s v=" "/>
    <n v="0"/>
    <n v="0"/>
    <n v="17"/>
    <n v="0"/>
    <n v="1"/>
    <n v="3"/>
  </r>
  <r>
    <n v="10572"/>
    <x v="11"/>
    <s v="Computer Science: Networking"/>
    <x v="793"/>
    <s v="110701"/>
    <s v="11"/>
    <x v="3"/>
    <s v="Science, Technology, Engineering, and Math (STEM) "/>
    <s v="Associate's degree"/>
    <s v="Option - A"/>
    <s v="Accredited Program"/>
    <s v=" "/>
    <n v="2"/>
    <n v="3"/>
    <n v="2"/>
    <n v="2"/>
    <n v="4"/>
    <n v="7"/>
  </r>
  <r>
    <n v="10573"/>
    <x v="11"/>
    <s v="Management"/>
    <x v="314"/>
    <s v="520201"/>
    <s v="52"/>
    <x v="1"/>
    <s v="Business and Communication"/>
    <s v="Postsecondary award, certificate, or diploma of (less than 1 academic year)"/>
    <s v="C2"/>
    <s v="Offered Program"/>
    <s v=" "/>
    <n v="0"/>
    <n v="0"/>
    <n v="1"/>
    <n v="2"/>
    <n v="1"/>
    <n v="2"/>
  </r>
  <r>
    <n v="10574"/>
    <x v="11"/>
    <s v="Business Administration: Management Option"/>
    <x v="523"/>
    <s v="520101"/>
    <s v="52"/>
    <x v="1"/>
    <s v="Business and Communication"/>
    <s v="Associate's degree"/>
    <s v="Option - A"/>
    <s v="Accredited Program"/>
    <s v=" "/>
    <n v="2"/>
    <n v="5"/>
    <n v="9"/>
    <n v="7"/>
    <n v="3"/>
    <n v="8"/>
  </r>
  <r>
    <n v="10586"/>
    <x v="16"/>
    <s v="Healthcare Studies"/>
    <x v="794"/>
    <s v="519999"/>
    <s v="51"/>
    <x v="7"/>
    <s v="Health"/>
    <s v="Postsecondary award, certificate, or diploma of (less than 1 academic year)"/>
    <s v="C2"/>
    <s v="Inactive/Terminated"/>
    <s v=" (1)"/>
    <n v="0"/>
    <m/>
    <m/>
    <m/>
    <m/>
    <m/>
  </r>
  <r>
    <n v="10598"/>
    <x v="14"/>
    <s v="Associate Network Specialist"/>
    <x v="795"/>
    <s v="110301"/>
    <s v="11"/>
    <x v="3"/>
    <s v="Science, Technology, Engineering, and Math (STEM) "/>
    <s v="Postsecondary award, certificate, or diploma of (less than 1 academic year)"/>
    <s v="C2"/>
    <s v="Offered Program"/>
    <s v=" "/>
    <n v="4"/>
    <n v="4"/>
    <n v="5"/>
    <n v="0"/>
    <n v="2"/>
    <n v="2"/>
  </r>
  <r>
    <n v="10599"/>
    <x v="14"/>
    <s v="Computer Services: Technical Support"/>
    <x v="796"/>
    <s v="110301"/>
    <s v="11"/>
    <x v="3"/>
    <s v="Science, Technology, Engineering, and Math (STEM) "/>
    <s v="Associate's degree"/>
    <s v="Option - A"/>
    <s v="Accredited Program"/>
    <s v=" "/>
    <n v="0"/>
    <n v="0"/>
    <n v="0"/>
    <n v="0"/>
    <n v="0"/>
    <n v="0"/>
  </r>
  <r>
    <n v="10603"/>
    <x v="0"/>
    <s v="Biology"/>
    <x v="797"/>
    <s v="260101"/>
    <s v="26"/>
    <x v="9"/>
    <s v="Science, Technology, Engineering, and Math (STEM) "/>
    <s v="Postbaccalaureate certificate"/>
    <s v="GRADCERT"/>
    <s v="Accredited Program"/>
    <s v=" "/>
    <n v="0"/>
    <n v="2"/>
    <n v="1"/>
    <n v="1"/>
    <n v="0"/>
    <n v="2"/>
  </r>
  <r>
    <n v="10604"/>
    <x v="0"/>
    <s v="Business Education"/>
    <x v="798"/>
    <s v="131303"/>
    <s v="13"/>
    <x v="4"/>
    <s v="Education"/>
    <s v="Postbaccalaureate certificate"/>
    <s v="GRADCERT"/>
    <s v="Inactive/Terminated"/>
    <s v=" (1)"/>
    <n v="1"/>
    <n v="1"/>
    <n v="0"/>
    <n v="2"/>
    <n v="0"/>
    <m/>
  </r>
  <r>
    <n v="10605"/>
    <x v="0"/>
    <s v="English"/>
    <x v="799"/>
    <s v="230101"/>
    <s v="23"/>
    <x v="8"/>
    <s v="Arts and Humanities"/>
    <s v="Postbaccalaureate certificate"/>
    <s v="GRADCERT"/>
    <s v="Accredited Program"/>
    <s v=" "/>
    <n v="1"/>
    <n v="5"/>
    <n v="7"/>
    <n v="5"/>
    <n v="0"/>
    <n v="3"/>
  </r>
  <r>
    <n v="10606"/>
    <x v="0"/>
    <s v="Mathematics"/>
    <x v="800"/>
    <s v="270101"/>
    <s v="27"/>
    <x v="10"/>
    <s v="Science, Technology, Engineering, and Math (STEM) "/>
    <s v="Postbaccalaureate certificate"/>
    <s v="GRADCERT"/>
    <s v="Accredited Program"/>
    <s v=" "/>
    <n v="5"/>
    <n v="5"/>
    <n v="11"/>
    <n v="4"/>
    <n v="0"/>
    <n v="2"/>
  </r>
  <r>
    <n v="10607"/>
    <x v="0"/>
    <s v="Reading and Language Arts"/>
    <x v="801"/>
    <s v="131315"/>
    <s v="13"/>
    <x v="4"/>
    <s v="Education"/>
    <s v="Post-master's certificate"/>
    <s v="PM CERT"/>
    <s v="Offered Program"/>
    <s v=" "/>
    <n v="2"/>
    <n v="2"/>
    <n v="0"/>
    <n v="0"/>
    <n v="0"/>
    <n v="1"/>
  </r>
  <r>
    <n v="10608"/>
    <x v="0"/>
    <s v="Social Studies"/>
    <x v="802"/>
    <s v="131318"/>
    <s v="13"/>
    <x v="4"/>
    <s v="Education"/>
    <s v="Postbaccalaureate certificate"/>
    <s v="GRADCERT"/>
    <s v="Accredited Program"/>
    <s v=" "/>
    <n v="0"/>
    <n v="0"/>
    <n v="0"/>
    <n v="0"/>
    <n v="0"/>
    <n v="0"/>
  </r>
  <r>
    <n v="10609"/>
    <x v="0"/>
    <s v="TESOL"/>
    <x v="803"/>
    <s v="131401"/>
    <s v="13"/>
    <x v="4"/>
    <s v="Education"/>
    <s v="Postbaccalaureate certificate"/>
    <s v="GRADCERT"/>
    <s v="Accredited Program"/>
    <s v=" "/>
    <n v="2"/>
    <n v="0"/>
    <n v="2"/>
    <n v="3"/>
    <n v="2"/>
    <n v="4"/>
  </r>
  <r>
    <n v="10617"/>
    <x v="11"/>
    <s v="AC-DELCO Technical Service Education"/>
    <x v="804"/>
    <s v="150803"/>
    <s v="15"/>
    <x v="5"/>
    <s v="Science, Technology, Engineering, and Math (STEM) "/>
    <s v="Postsecondary award, certificate, or diploma of (at least 1 but less than 2 academic years)"/>
    <s v="C3"/>
    <s v="Inactive/Terminated"/>
    <s v=" (1)"/>
    <n v="1"/>
    <n v="0"/>
    <n v="0"/>
    <n v="0"/>
    <n v="0"/>
    <m/>
  </r>
  <r>
    <n v="10641"/>
    <x v="11"/>
    <s v="Automotive Technology Advance"/>
    <x v="805"/>
    <s v="150803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m/>
    <m/>
    <m/>
    <m/>
  </r>
  <r>
    <n v="10642"/>
    <x v="11"/>
    <s v="Retail Management/Fashion Merchandising"/>
    <x v="806"/>
    <s v="521902"/>
    <s v="52"/>
    <x v="1"/>
    <s v="Business and Communication"/>
    <s v="Postsecondary award, certificate, or diploma of (less than 1 academic year)"/>
    <s v="C2"/>
    <s v="Offered Program"/>
    <s v=" "/>
    <n v="0"/>
    <n v="0"/>
    <n v="0"/>
    <n v="1"/>
    <n v="1"/>
    <n v="5"/>
  </r>
  <r>
    <n v="10649"/>
    <x v="0"/>
    <s v="Cell &amp; Molecular Biology"/>
    <x v="807"/>
    <s v="260101"/>
    <s v="26"/>
    <x v="9"/>
    <s v="Science, Technology, Engineering, and Math (STEM) "/>
    <s v="Master's degree"/>
    <s v="Option - M"/>
    <s v="Inactive/Terminated"/>
    <s v=" (1)"/>
    <n v="0"/>
    <n v="0"/>
    <m/>
    <m/>
    <m/>
    <m/>
  </r>
  <r>
    <n v="10650"/>
    <x v="0"/>
    <s v="Health Psychology"/>
    <x v="808"/>
    <s v="420101"/>
    <s v="42"/>
    <x v="13"/>
    <s v="Social and Behavioral Sciences and Human Services "/>
    <s v="Master's degree"/>
    <s v="Option - M"/>
    <s v="Accredited Program"/>
    <s v=" "/>
    <n v="0"/>
    <n v="0"/>
    <n v="0"/>
    <n v="0"/>
    <n v="0"/>
    <n v="0"/>
  </r>
  <r>
    <n v="10653"/>
    <x v="0"/>
    <s v="Ecology &amp; Environmental Science"/>
    <x v="809"/>
    <s v="260101"/>
    <s v="26"/>
    <x v="9"/>
    <s v="Science, Technology, Engineering, and Math (STEM) "/>
    <s v="Master's degree"/>
    <s v="Option - M"/>
    <s v="Accredited Program"/>
    <s v=" "/>
    <n v="0"/>
    <n v="0"/>
    <n v="0"/>
    <n v="0"/>
    <n v="0"/>
    <n v="0"/>
  </r>
  <r>
    <n v="10678"/>
    <x v="8"/>
    <s v="Dance"/>
    <x v="810"/>
    <s v="500701"/>
    <s v="50"/>
    <x v="16"/>
    <s v="Arts and Humanities"/>
    <s v="Postsecondary award, certificate, or diploma of (less than 1 academic year)"/>
    <s v="C2"/>
    <s v="Offered Program"/>
    <s v=" "/>
    <n v="6"/>
    <n v="1"/>
    <n v="1"/>
    <n v="8"/>
    <n v="6"/>
    <n v="3"/>
  </r>
  <r>
    <n v="10687"/>
    <x v="8"/>
    <s v="Fuel Cell Technology"/>
    <x v="811"/>
    <s v="159999"/>
    <s v="15"/>
    <x v="5"/>
    <s v="Science, Technology, Engineering, and Math (STEM) "/>
    <s v="Postsecondary award, certificate, or diploma of (less than 1 academic year)"/>
    <s v="C2"/>
    <s v="Phasing Out"/>
    <s v=" (3)"/>
    <n v="0"/>
    <n v="0"/>
    <n v="0"/>
    <n v="0"/>
    <n v="0"/>
    <n v="0"/>
  </r>
  <r>
    <n v="10691"/>
    <x v="11"/>
    <s v="Web Design"/>
    <x v="812"/>
    <s v="110801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2"/>
  </r>
  <r>
    <n v="11072"/>
    <x v="0"/>
    <s v="Art History"/>
    <x v="813"/>
    <s v="500701"/>
    <s v="50"/>
    <x v="16"/>
    <s v="Arts and Humanities"/>
    <s v="Bachelor's degree"/>
    <s v="Option - B"/>
    <s v="Accredited Program"/>
    <s v=" "/>
    <n v="0"/>
    <n v="0"/>
    <n v="0"/>
    <n v="0"/>
    <n v="0"/>
    <n v="0"/>
  </r>
  <r>
    <n v="11182"/>
    <x v="9"/>
    <s v="Business Information Systems"/>
    <x v="814"/>
    <s v="110401"/>
    <s v="11"/>
    <x v="3"/>
    <s v="Science, Technology, Engineering, and Math (STEM) "/>
    <s v="Bachelor's degree"/>
    <s v="BS"/>
    <s v="Accredited Program"/>
    <s v=" "/>
    <n v="15"/>
    <n v="4"/>
    <n v="4"/>
    <n v="11"/>
    <n v="12"/>
    <n v="17"/>
  </r>
  <r>
    <n v="11208"/>
    <x v="13"/>
    <s v="Family Violence Intervention"/>
    <x v="815"/>
    <s v="190707"/>
    <s v="19"/>
    <x v="21"/>
    <s v="Social and Behavioral Sciences and Human Services "/>
    <s v="Postsecondary award, certificate, or diploma of (less than 1 academic year)"/>
    <s v="C2"/>
    <s v="Offered Program"/>
    <s v=" "/>
    <n v="1"/>
    <n v="0"/>
    <n v="1"/>
    <n v="0"/>
    <n v="2"/>
    <n v="7"/>
  </r>
  <r>
    <n v="11209"/>
    <x v="2"/>
    <s v="Fire and Emergency Medical Services: Emergency Mgmnt Response"/>
    <x v="816"/>
    <s v="510904"/>
    <s v="51"/>
    <x v="7"/>
    <s v="Health"/>
    <s v="Postsecondary award, certificate, or diploma of (less than 1 academic year)"/>
    <s v="C1"/>
    <s v="Offered Program"/>
    <s v=" "/>
    <n v="0"/>
    <n v="0"/>
    <n v="0"/>
    <n v="0"/>
    <n v="0"/>
    <n v="0"/>
  </r>
  <r>
    <n v="11210"/>
    <x v="8"/>
    <s v="Engineering Technologies Exploratory"/>
    <x v="817"/>
    <s v="150000"/>
    <s v="15"/>
    <x v="5"/>
    <s v="Science, Technology, Engineering, and Math (STEM) "/>
    <s v="Postsecondary award, certificate, or diploma of (less than 1 academic year)"/>
    <s v="C1"/>
    <s v="Offered Program"/>
    <s v=" "/>
    <n v="0"/>
    <n v="0"/>
    <n v="0"/>
    <n v="0"/>
    <n v="1"/>
    <n v="4"/>
  </r>
  <r>
    <n v="11214"/>
    <x v="7"/>
    <s v="Community Health Outreach Worker"/>
    <x v="818"/>
    <s v="511502"/>
    <s v="51"/>
    <x v="7"/>
    <s v="Health"/>
    <s v="Postsecondary award, certificate, or diploma of (less than 1 academic year)"/>
    <s v="C2"/>
    <s v="Inactive/Terminated"/>
    <s v=" (1)"/>
    <n v="1"/>
    <n v="0"/>
    <m/>
    <m/>
    <m/>
    <m/>
  </r>
  <r>
    <n v="11247"/>
    <x v="1"/>
    <s v="Creative &amp; Professional Writing"/>
    <x v="819"/>
    <s v="231302"/>
    <s v="23"/>
    <x v="8"/>
    <s v="Arts and Humanities"/>
    <s v="Master's degree"/>
    <s v="MFA"/>
    <s v="Accredited Program"/>
    <s v=" "/>
    <n v="6"/>
    <n v="14"/>
    <n v="19"/>
    <n v="7"/>
    <n v="8"/>
    <n v="13"/>
  </r>
  <r>
    <n v="11274"/>
    <x v="3"/>
    <s v="Early Childhood Education"/>
    <x v="123"/>
    <s v="131210"/>
    <s v="13"/>
    <x v="4"/>
    <s v="Education"/>
    <s v="Associate's degree"/>
    <s v="AS"/>
    <s v="Accredited Program"/>
    <s v=" "/>
    <n v="17"/>
    <n v="15"/>
    <n v="20"/>
    <n v="20"/>
    <n v="23"/>
    <n v="18"/>
  </r>
  <r>
    <n v="11584"/>
    <x v="2"/>
    <s v="Paramedic Studies: Emer Mgmnt Response Option"/>
    <x v="820"/>
    <s v="510904"/>
    <s v="51"/>
    <x v="7"/>
    <s v="Health"/>
    <s v="Associate's degree"/>
    <s v="Option - A"/>
    <s v="Accredited Program"/>
    <s v=" "/>
    <n v="0"/>
    <n v="1"/>
    <n v="0"/>
    <n v="0"/>
    <n v="0"/>
    <n v="0"/>
  </r>
  <r>
    <n v="11585"/>
    <x v="2"/>
    <s v="Emergency Medical Technician: Emergency Management Response"/>
    <x v="821"/>
    <s v="510904"/>
    <s v="51"/>
    <x v="7"/>
    <s v="Health"/>
    <s v="Postsecondary award, certificate, or diploma of (less than 1 academic year)"/>
    <s v="C1"/>
    <s v="Offered Program"/>
    <s v=" "/>
    <n v="0"/>
    <n v="9"/>
    <n v="0"/>
    <n v="2"/>
    <n v="0"/>
    <n v="0"/>
  </r>
  <r>
    <n v="11586"/>
    <x v="2"/>
    <s v="Fire and Emergency Medical Services: Emergency Mgmnt Response Option"/>
    <x v="822"/>
    <s v="430202"/>
    <s v="43"/>
    <x v="18"/>
    <s v="Trades"/>
    <s v="Associate's degree"/>
    <s v="Option - A"/>
    <s v="Accredited Program"/>
    <s v=" "/>
    <n v="0"/>
    <n v="0"/>
    <n v="0"/>
    <n v="0"/>
    <n v="1"/>
    <n v="0"/>
  </r>
  <r>
    <n v="11766"/>
    <x v="7"/>
    <s v="Environmental Health &amp; Safety Management"/>
    <x v="823"/>
    <s v="150507"/>
    <s v="15"/>
    <x v="5"/>
    <s v="Science, Technology, Engineering, and Math (STEM) "/>
    <s v="Postsecondary award, certificate, or diploma of (less than 1 academic year)"/>
    <s v="C2"/>
    <s v="Offered Program"/>
    <s v=" "/>
    <n v="8"/>
    <n v="2"/>
    <n v="7"/>
    <n v="4"/>
    <n v="14"/>
    <n v="6"/>
  </r>
  <r>
    <n v="11769"/>
    <x v="15"/>
    <s v="Communication: Broadcasting Option"/>
    <x v="824"/>
    <s v="090100"/>
    <s v="09"/>
    <x v="2"/>
    <s v="Business and Communication"/>
    <s v="Associate's degree"/>
    <s v="Option - A"/>
    <s v="Accredited Program"/>
    <s v=" "/>
    <n v="1"/>
    <n v="1"/>
    <n v="0"/>
    <n v="0"/>
    <n v="1"/>
    <n v="2"/>
  </r>
  <r>
    <n v="11770"/>
    <x v="14"/>
    <s v="Advanced Accounting"/>
    <x v="825"/>
    <s v="520302"/>
    <s v="52"/>
    <x v="1"/>
    <s v="Business and Communication"/>
    <s v="Postsecondary award, certificate, or diploma of (less than 1 academic year)"/>
    <s v="C2"/>
    <s v="Offered Program"/>
    <s v=" "/>
    <n v="1"/>
    <n v="1"/>
    <n v="2"/>
    <n v="0"/>
    <n v="0"/>
    <n v="2"/>
  </r>
  <r>
    <n v="11771"/>
    <x v="14"/>
    <s v="Applied Accounting"/>
    <x v="826"/>
    <s v="520302"/>
    <s v="52"/>
    <x v="1"/>
    <s v="Business and Communication"/>
    <s v="Postsecondary award, certificate, or diploma of (less than 1 academic year)"/>
    <s v="C2"/>
    <s v="Offered Program"/>
    <s v=" "/>
    <n v="0"/>
    <n v="0"/>
    <n v="1"/>
    <n v="2"/>
    <n v="1"/>
    <n v="3"/>
  </r>
  <r>
    <n v="11772"/>
    <x v="14"/>
    <s v="Advanced Management"/>
    <x v="827"/>
    <s v="520201"/>
    <s v="52"/>
    <x v="1"/>
    <s v="Business and Communication"/>
    <s v="Postsecondary award, certificate, or diploma of (less than 1 academic year)"/>
    <s v="C2"/>
    <s v="Offered Program"/>
    <s v=" "/>
    <n v="0"/>
    <n v="0"/>
    <n v="3"/>
    <n v="0"/>
    <n v="1"/>
    <n v="1"/>
  </r>
  <r>
    <n v="11773"/>
    <x v="14"/>
    <s v="Applied Management"/>
    <x v="828"/>
    <s v="520201"/>
    <s v="52"/>
    <x v="1"/>
    <s v="Business and Communication"/>
    <s v="Postsecondary award, certificate, or diploma of (less than 1 academic year)"/>
    <s v="C2"/>
    <s v="Offered Program"/>
    <s v=" "/>
    <n v="1"/>
    <n v="3"/>
    <n v="4"/>
    <n v="0"/>
    <n v="1"/>
    <n v="0"/>
  </r>
  <r>
    <n v="11776"/>
    <x v="15"/>
    <s v="Radio Broadcasting"/>
    <x v="829"/>
    <s v="100202"/>
    <s v="10"/>
    <x v="29"/>
    <s v="Business and Communication"/>
    <s v="Postsecondary award, certificate, or diploma of (less than 1 academic year)"/>
    <s v="C2"/>
    <s v="Phasing Out"/>
    <s v=" (3)"/>
    <n v="1"/>
    <n v="0"/>
    <n v="0"/>
    <n v="0"/>
    <n v="1"/>
    <n v="0"/>
  </r>
  <r>
    <n v="11777"/>
    <x v="15"/>
    <s v="Pre-Service Correction"/>
    <x v="620"/>
    <s v="430107"/>
    <s v="43"/>
    <x v="18"/>
    <s v="Trades"/>
    <s v="Postsecondary award, certificate, or diploma of (less than 1 academic year)"/>
    <s v="C2"/>
    <s v="Inactive/Terminated"/>
    <s v=" (1)"/>
    <n v="0"/>
    <n v="0"/>
    <m/>
    <m/>
    <m/>
    <m/>
  </r>
  <r>
    <n v="11778"/>
    <x v="15"/>
    <s v="Child Development Associate Credential"/>
    <x v="443"/>
    <s v="190709"/>
    <s v="19"/>
    <x v="21"/>
    <s v="Social and Behavioral Sciences and Human Services "/>
    <s v="Postsecondary award, certificate, or diploma of (less than 1 academic year)"/>
    <s v="C1"/>
    <s v="Offered Program"/>
    <s v=" "/>
    <n v="10"/>
    <n v="2"/>
    <n v="1"/>
    <n v="0"/>
    <n v="0"/>
    <n v="0"/>
  </r>
  <r>
    <n v="11779"/>
    <x v="15"/>
    <s v="Integrator Technician A+"/>
    <x v="830"/>
    <s v="150000"/>
    <s v="15"/>
    <x v="5"/>
    <s v="Science, Technology, Engineering, and Math (STEM) "/>
    <s v="Postsecondary award, certificate, or diploma of (less than 1 academic year)"/>
    <s v="C1"/>
    <s v="Phasing Out"/>
    <s v=" (3)"/>
    <n v="0"/>
    <n v="0"/>
    <n v="0"/>
    <n v="0"/>
    <n v="0"/>
    <n v="0"/>
  </r>
  <r>
    <n v="11780"/>
    <x v="15"/>
    <s v="Technology Studies - Integrator Technician A+"/>
    <x v="831"/>
    <s v="150000"/>
    <s v="15"/>
    <x v="5"/>
    <s v="Science, Technology, Engineering, and Math (STEM) "/>
    <s v="Associate's degree"/>
    <s v="Option - A"/>
    <s v="Phasing Out"/>
    <s v=" (3)"/>
    <n v="0"/>
    <n v="0"/>
    <n v="0"/>
    <n v="0"/>
    <n v="0"/>
    <n v="0"/>
  </r>
  <r>
    <n v="11781"/>
    <x v="15"/>
    <s v="Integrator Technician Cabling"/>
    <x v="832"/>
    <s v="150000"/>
    <s v="15"/>
    <x v="5"/>
    <s v="Science, Technology, Engineering, and Math (STEM) "/>
    <s v="Postsecondary award, certificate, or diploma of (less than 1 academic year)"/>
    <s v="C1"/>
    <s v="Phasing Out"/>
    <s v=" (3)"/>
    <n v="0"/>
    <n v="0"/>
    <n v="0"/>
    <n v="0"/>
    <n v="0"/>
    <n v="0"/>
  </r>
  <r>
    <n v="11782"/>
    <x v="15"/>
    <s v="Technology Studies - Integrator Technician Cabling"/>
    <x v="833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m/>
    <m/>
  </r>
  <r>
    <n v="11783"/>
    <x v="15"/>
    <s v="Integrator Technician Networking"/>
    <x v="834"/>
    <s v="150000"/>
    <s v="15"/>
    <x v="5"/>
    <s v="Science, Technology, Engineering, and Math (STEM) "/>
    <s v="Postsecondary award, certificate, or diploma of (less than 1 academic year)"/>
    <s v="C1"/>
    <s v="Phasing Out"/>
    <s v=" (3)"/>
    <n v="0"/>
    <n v="0"/>
    <n v="0"/>
    <n v="0"/>
    <n v="0"/>
    <n v="0"/>
  </r>
  <r>
    <n v="11784"/>
    <x v="15"/>
    <s v="Technology Studies - Integrator Technician Networking"/>
    <x v="835"/>
    <s v="150000"/>
    <s v="15"/>
    <x v="5"/>
    <s v="Science, Technology, Engineering, and Math (STEM) "/>
    <s v="Associate's degree"/>
    <s v="Option - A"/>
    <s v="Phasing Out"/>
    <s v=" (3)"/>
    <n v="0"/>
    <n v="0"/>
    <n v="0"/>
    <n v="0"/>
    <n v="0"/>
    <n v="0"/>
  </r>
  <r>
    <n v="11795"/>
    <x v="13"/>
    <s v="Early Childhood Administration"/>
    <x v="836"/>
    <s v="190708"/>
    <s v="19"/>
    <x v="21"/>
    <s v="Social and Behavioral Sciences and Human Services "/>
    <s v="Postsecondary award, certificate, or diploma of (less than 1 academic year)"/>
    <s v="C2"/>
    <s v="Offered Program"/>
    <s v=" "/>
    <n v="2"/>
    <n v="1"/>
    <n v="0"/>
    <n v="0"/>
    <n v="1"/>
    <n v="0"/>
  </r>
  <r>
    <n v="11797"/>
    <x v="13"/>
    <s v="Technological Studies: Integrator Technician A+"/>
    <x v="837"/>
    <s v="150000"/>
    <s v="15"/>
    <x v="5"/>
    <s v="Science, Technology, Engineering, and Math (STEM) "/>
    <s v="Associate's degree"/>
    <s v="Option - A"/>
    <s v="Inactive/Terminated"/>
    <s v=" (1)"/>
    <n v="0"/>
    <n v="0"/>
    <m/>
    <m/>
    <m/>
    <m/>
  </r>
  <r>
    <n v="11798"/>
    <x v="13"/>
    <s v="Technological Studies: Integrator Technician Cabling"/>
    <x v="838"/>
    <s v="150000"/>
    <s v="15"/>
    <x v="5"/>
    <s v="Science, Technology, Engineering, and Math (STEM) "/>
    <s v="Associate's degree"/>
    <s v="Option - A"/>
    <s v="Inactive/Terminated"/>
    <s v=" (1)"/>
    <n v="0"/>
    <n v="0"/>
    <m/>
    <m/>
    <m/>
    <m/>
  </r>
  <r>
    <n v="11799"/>
    <x v="13"/>
    <s v="Technological Studies: Integrator Technician Networking"/>
    <x v="839"/>
    <s v="150000"/>
    <s v="15"/>
    <x v="5"/>
    <s v="Science, Technology, Engineering, and Math (STEM) "/>
    <s v="Associate's degree"/>
    <s v="Option - A"/>
    <s v="Inactive/Terminated"/>
    <s v=" (1)"/>
    <n v="0"/>
    <n v="0"/>
    <m/>
    <m/>
    <m/>
    <m/>
  </r>
  <r>
    <n v="11947"/>
    <x v="12"/>
    <s v="Electric Utility Technology"/>
    <x v="840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n v="0"/>
    <n v="0"/>
    <m/>
    <m/>
    <m/>
    <m/>
  </r>
  <r>
    <n v="11948"/>
    <x v="12"/>
    <s v="Juvenile Justice"/>
    <x v="841"/>
    <s v="511502"/>
    <s v="51"/>
    <x v="7"/>
    <s v="Health"/>
    <s v="Postsecondary award, certificate, or diploma of (less than 1 academic year)"/>
    <s v="C2"/>
    <s v="Offered Program"/>
    <s v=" "/>
    <n v="2"/>
    <n v="0"/>
    <n v="1"/>
    <n v="2"/>
    <n v="1"/>
    <n v="2"/>
  </r>
  <r>
    <n v="12042"/>
    <x v="13"/>
    <s v="Computer Information Systems: Computer Programming Option"/>
    <x v="842"/>
    <s v="521201"/>
    <s v="52"/>
    <x v="1"/>
    <s v="Business and Communication"/>
    <s v="Associate's degree"/>
    <s v="Option - A"/>
    <s v="Accredited Program"/>
    <s v=" "/>
    <n v="1"/>
    <n v="2"/>
    <n v="2"/>
    <n v="1"/>
    <n v="1"/>
    <n v="4"/>
  </r>
  <r>
    <n v="12043"/>
    <x v="13"/>
    <s v="Computer Information Systems: Network Administration Option"/>
    <x v="843"/>
    <s v="521201"/>
    <s v="52"/>
    <x v="1"/>
    <s v="Business and Communication"/>
    <s v="Associate's degree"/>
    <s v="Option - A"/>
    <s v="Accredited Program"/>
    <s v=" "/>
    <n v="2"/>
    <n v="3"/>
    <n v="6"/>
    <n v="4"/>
    <n v="3"/>
    <n v="3"/>
  </r>
  <r>
    <n v="12044"/>
    <x v="13"/>
    <s v="Network Administration"/>
    <x v="844"/>
    <s v="110901"/>
    <s v="11"/>
    <x v="3"/>
    <s v="Science, Technology, Engineering, and Math (STEM) "/>
    <s v="Postsecondary award, certificate, or diploma of (less than 1 academic year)"/>
    <s v="C2"/>
    <s v="Offered Program"/>
    <s v=" "/>
    <n v="0"/>
    <n v="4"/>
    <n v="6"/>
    <n v="1"/>
    <n v="1"/>
    <n v="5"/>
  </r>
  <r>
    <n v="12045"/>
    <x v="1"/>
    <s v="Interdisciplinary Gerontology Studies"/>
    <x v="845"/>
    <s v="301101"/>
    <s v="30"/>
    <x v="0"/>
    <s v="Arts and Humanities"/>
    <s v="Postbaccalaureate certificate"/>
    <s v="GRADCERT"/>
    <s v="Offered Program"/>
    <s v=" "/>
    <n v="0"/>
    <n v="0"/>
    <n v="0"/>
    <n v="0"/>
    <n v="0"/>
    <n v="0"/>
  </r>
  <r>
    <n v="12099"/>
    <x v="11"/>
    <s v="Telecommunications Technology"/>
    <x v="846"/>
    <s v="100105"/>
    <s v="10"/>
    <x v="29"/>
    <s v="Business and Communication"/>
    <s v="Associate's degree"/>
    <s v="AS"/>
    <s v="Inactive/Terminated"/>
    <s v=" (1)"/>
    <n v="0"/>
    <n v="0"/>
    <m/>
    <m/>
    <m/>
    <m/>
  </r>
  <r>
    <n v="12100"/>
    <x v="14"/>
    <s v="Computer Networking"/>
    <x v="847"/>
    <s v="110901"/>
    <s v="11"/>
    <x v="3"/>
    <s v="Science, Technology, Engineering, and Math (STEM) "/>
    <s v="Associate's degree"/>
    <s v="AS"/>
    <s v="Accredited Program"/>
    <s v=" "/>
    <n v="5"/>
    <n v="7"/>
    <n v="6"/>
    <n v="4"/>
    <n v="6"/>
    <n v="8"/>
  </r>
  <r>
    <n v="12103"/>
    <x v="14"/>
    <s v="Senior Network Specialist"/>
    <x v="848"/>
    <s v="110901"/>
    <s v="11"/>
    <x v="3"/>
    <s v="Science, Technology, Engineering, and Math (STEM) "/>
    <s v="Postsecondary award, certificate, or diploma of (less than 1 academic year)"/>
    <s v="C2"/>
    <s v="Accredited Program"/>
    <s v=" "/>
    <n v="5"/>
    <n v="5"/>
    <n v="4"/>
    <n v="0"/>
    <n v="1"/>
    <n v="0"/>
  </r>
  <r>
    <n v="12105"/>
    <x v="1"/>
    <s v="Instructional Leadership"/>
    <x v="849"/>
    <s v="130401"/>
    <s v="13"/>
    <x v="4"/>
    <s v="Education"/>
    <s v="Doctor's degree - research/scholarship"/>
    <s v="ED.D."/>
    <s v="Accredited Program"/>
    <s v=" "/>
    <n v="0"/>
    <n v="14"/>
    <n v="2"/>
    <n v="11"/>
    <n v="1"/>
    <n v="12"/>
  </r>
  <r>
    <n v="12156"/>
    <x v="1"/>
    <s v="Minor in Meteorology"/>
    <x v="850"/>
    <s v="400401"/>
    <s v="40"/>
    <x v="12"/>
    <s v="Science, Technology, Engineering, and Math (STEM) "/>
    <s v="Postsecondary award, certificate, or diploma of (less than 1 academic year)"/>
    <s v="C2"/>
    <s v="Inactive/Terminated"/>
    <s v=" (1)"/>
    <n v="0"/>
    <m/>
    <m/>
    <m/>
    <m/>
    <m/>
  </r>
  <r>
    <n v="12297"/>
    <x v="9"/>
    <s v="Biochemistry"/>
    <x v="851"/>
    <s v="260202"/>
    <s v="26"/>
    <x v="9"/>
    <s v="Science, Technology, Engineering, and Math (STEM) "/>
    <s v="Bachelor's degree"/>
    <s v="BS"/>
    <s v="Accredited Program"/>
    <s v=" "/>
    <n v="3"/>
    <n v="7"/>
    <n v="10"/>
    <n v="2"/>
    <n v="4"/>
    <n v="4"/>
  </r>
  <r>
    <n v="12298"/>
    <x v="2"/>
    <s v="Computer Support Specialist"/>
    <x v="852"/>
    <s v="111006"/>
    <s v="11"/>
    <x v="3"/>
    <s v="Science, Technology, Engineering, and Math (STEM) "/>
    <s v="Associate's degree"/>
    <s v="AS"/>
    <s v="Accredited Program"/>
    <s v=" "/>
    <n v="0"/>
    <n v="1"/>
    <n v="2"/>
    <n v="1"/>
    <n v="0"/>
    <n v="0"/>
  </r>
  <r>
    <n v="12299"/>
    <x v="2"/>
    <s v="Computer Hardware Support Specialist"/>
    <x v="853"/>
    <s v="111006"/>
    <s v="11"/>
    <x v="3"/>
    <s v="Science, Technology, Engineering, and Math (STEM) "/>
    <s v="Postsecondary award, certificate, or diploma of (less than 1 academic year)"/>
    <s v="C2"/>
    <s v="Offered Program"/>
    <s v=" "/>
    <n v="2"/>
    <n v="1"/>
    <n v="0"/>
    <n v="0"/>
    <n v="0"/>
    <n v="0"/>
  </r>
  <r>
    <n v="12300"/>
    <x v="2"/>
    <s v="Computer Software Support Specialist"/>
    <x v="854"/>
    <s v="111006"/>
    <s v="11"/>
    <x v="3"/>
    <s v="Science, Technology, Engineering, and Math (STEM) "/>
    <s v="Postsecondary award, certificate, or diploma of (less than 1 academic year)"/>
    <s v="C2"/>
    <s v="Offered Program"/>
    <s v=" "/>
    <n v="0"/>
    <n v="2"/>
    <n v="0"/>
    <n v="0"/>
    <n v="0"/>
    <n v="0"/>
  </r>
  <r>
    <n v="12301"/>
    <x v="5"/>
    <s v="Medical Office Management"/>
    <x v="855"/>
    <s v="510705"/>
    <s v="51"/>
    <x v="7"/>
    <s v="Health"/>
    <s v="Associate's degree"/>
    <s v="AS"/>
    <s v="Accredited Program"/>
    <s v=" "/>
    <n v="7"/>
    <n v="7"/>
    <n v="0"/>
    <n v="0"/>
    <n v="1"/>
    <n v="0"/>
  </r>
  <r>
    <n v="12454"/>
    <x v="8"/>
    <s v="Landscape Design"/>
    <x v="856"/>
    <s v="011103"/>
    <s v="01"/>
    <x v="28"/>
    <s v="Science, Technology, Engineering, and Math (STEM) "/>
    <s v="Postsecondary award, certificate, or diploma of (less than 1 academic year)"/>
    <s v="C2"/>
    <s v="Offered Program"/>
    <s v=" "/>
    <n v="0"/>
    <n v="5"/>
    <n v="4"/>
    <n v="5"/>
    <n v="9"/>
    <n v="2"/>
  </r>
  <r>
    <n v="12455"/>
    <x v="4"/>
    <s v="Fine Arts"/>
    <x v="857"/>
    <s v="500701"/>
    <s v="50"/>
    <x v="16"/>
    <s v="Arts and Humanities"/>
    <s v="Postsecondary award, certificate, or diploma of (less than 1 academic year)"/>
    <s v="C2"/>
    <s v="Offered Program"/>
    <s v=" "/>
    <n v="1"/>
    <n v="0"/>
    <n v="0"/>
    <n v="2"/>
    <n v="2"/>
    <n v="1"/>
  </r>
  <r>
    <n v="12456"/>
    <x v="4"/>
    <s v="Photography"/>
    <x v="858"/>
    <s v="500605"/>
    <s v="50"/>
    <x v="16"/>
    <s v="Arts and Humanities"/>
    <s v="Postsecondary award, certificate, or diploma of (less than 1 academic year)"/>
    <s v="C1"/>
    <s v="Offered Program"/>
    <s v=" "/>
    <n v="5"/>
    <n v="6"/>
    <n v="0"/>
    <n v="3"/>
    <n v="6"/>
    <n v="1"/>
  </r>
  <r>
    <n v="12457"/>
    <x v="4"/>
    <s v="Video Production"/>
    <x v="859"/>
    <s v="500701"/>
    <s v="50"/>
    <x v="16"/>
    <s v="Arts and Humanities"/>
    <s v="Postsecondary award, certificate, or diploma of (less than 1 academic year)"/>
    <s v="C1"/>
    <s v="Inactive/Terminated"/>
    <s v=" (1)"/>
    <n v="1"/>
    <n v="0"/>
    <n v="0"/>
    <n v="0"/>
    <n v="0"/>
    <m/>
  </r>
  <r>
    <n v="12458"/>
    <x v="5"/>
    <s v="BOT--Help Desk/Customer Support Specialist"/>
    <x v="860"/>
    <s v="520401"/>
    <s v="52"/>
    <x v="1"/>
    <s v="Business and Communication"/>
    <s v="Postsecondary award, certificate, or diploma of (less than 1 academic year)"/>
    <s v="C2"/>
    <s v="Inactive/Terminated"/>
    <s v=" (1)"/>
    <n v="0"/>
    <n v="0"/>
    <n v="0"/>
    <n v="0"/>
    <m/>
    <m/>
  </r>
  <r>
    <n v="12459"/>
    <x v="5"/>
    <s v="Medical Assistant"/>
    <x v="861"/>
    <s v="510801"/>
    <s v="51"/>
    <x v="7"/>
    <s v="Health"/>
    <s v="Postsecondary award, certificate, or diploma of (less than 1 academic year)"/>
    <s v="C2"/>
    <s v="Offered Program"/>
    <s v=" "/>
    <n v="22"/>
    <n v="0"/>
    <n v="19"/>
    <n v="25"/>
    <n v="17"/>
    <n v="21"/>
  </r>
  <r>
    <n v="12460"/>
    <x v="5"/>
    <s v="Networking"/>
    <x v="862"/>
    <s v="110901"/>
    <s v="11"/>
    <x v="3"/>
    <s v="Science, Technology, Engineering, and Math (STEM) "/>
    <s v="Postsecondary award, certificate, or diploma of (less than 1 academic year)"/>
    <s v="C2"/>
    <s v="Offered Program"/>
    <s v=" "/>
    <n v="1"/>
    <n v="7"/>
    <n v="2"/>
    <n v="1"/>
    <n v="2"/>
    <n v="6"/>
  </r>
  <r>
    <n v="12461"/>
    <x v="5"/>
    <s v="Web Developer"/>
    <x v="863"/>
    <s v="110801"/>
    <s v="11"/>
    <x v="3"/>
    <s v="Science, Technology, Engineering, and Math (STEM) "/>
    <s v="Postsecondary award, certificate, or diploma of (less than 1 academic year)"/>
    <s v="C2"/>
    <s v="Offered Program"/>
    <s v=" "/>
    <n v="7"/>
    <n v="3"/>
    <n v="0"/>
    <n v="0"/>
    <n v="0"/>
    <n v="1"/>
  </r>
  <r>
    <n v="12462"/>
    <x v="14"/>
    <s v="Pre-Service Corrections"/>
    <x v="864"/>
    <s v="511502"/>
    <s v="51"/>
    <x v="7"/>
    <s v="Health"/>
    <s v="Postsecondary award, certificate, or diploma of (less than 1 academic year)"/>
    <s v="C2"/>
    <s v="Inactive/Terminated"/>
    <s v=" (1)"/>
    <n v="1"/>
    <n v="1"/>
    <m/>
    <m/>
    <m/>
    <m/>
  </r>
  <r>
    <n v="12463"/>
    <x v="7"/>
    <s v="Case Management"/>
    <x v="865"/>
    <s v="511502"/>
    <s v="51"/>
    <x v="7"/>
    <s v="Health"/>
    <s v="Postsecondary award, certificate, or diploma of (less than 1 academic year)"/>
    <s v="C2"/>
    <s v="Offered Program"/>
    <s v=" "/>
    <n v="3"/>
    <n v="0"/>
    <n v="0"/>
    <n v="0"/>
    <n v="0"/>
    <n v="2"/>
  </r>
  <r>
    <n v="12464"/>
    <x v="7"/>
    <s v="Networking Technology Certificate"/>
    <x v="866"/>
    <s v="110901"/>
    <s v="11"/>
    <x v="3"/>
    <s v="Science, Technology, Engineering, and Math (STEM) "/>
    <s v="Postsecondary award, certificate, or diploma of (less than 1 academic year)"/>
    <s v="C2"/>
    <s v="Offered Program"/>
    <s v=" "/>
    <n v="4"/>
    <n v="0"/>
    <n v="0"/>
    <n v="0"/>
    <n v="3"/>
    <n v="2"/>
  </r>
  <r>
    <n v="12465"/>
    <x v="7"/>
    <s v="Web Design and Development Certificate"/>
    <x v="867"/>
    <s v="110801"/>
    <s v="11"/>
    <x v="3"/>
    <s v="Science, Technology, Engineering, and Math (STEM) "/>
    <s v="Postsecondary award, certificate, or diploma of (less than 1 academic year)"/>
    <s v="C2"/>
    <s v="Offered Program"/>
    <s v=" "/>
    <n v="1"/>
    <n v="1"/>
    <n v="2"/>
    <n v="0"/>
    <n v="0"/>
    <n v="1"/>
  </r>
  <r>
    <n v="12493"/>
    <x v="14"/>
    <s v="Early Childhood Education"/>
    <x v="123"/>
    <s v="131210"/>
    <s v="13"/>
    <x v="4"/>
    <s v="Education"/>
    <s v="Associate's degree"/>
    <s v="AS"/>
    <s v="Accredited Program"/>
    <s v=" "/>
    <n v="2"/>
    <n v="5"/>
    <n v="7"/>
    <n v="11"/>
    <n v="0"/>
    <n v="8"/>
  </r>
  <r>
    <n v="12630"/>
    <x v="4"/>
    <s v="Behavioral Studies"/>
    <x v="868"/>
    <s v="420101"/>
    <s v="42"/>
    <x v="13"/>
    <s v="Social and Behavioral Sciences and Human Services "/>
    <s v="Associate's degree"/>
    <s v="AS"/>
    <s v="Inactive/Terminated"/>
    <s v=" (1)"/>
    <n v="0"/>
    <n v="0"/>
    <m/>
    <m/>
    <m/>
    <m/>
  </r>
  <r>
    <n v="12634"/>
    <x v="5"/>
    <s v="Design for the Web"/>
    <x v="869"/>
    <s v="110801"/>
    <s v="11"/>
    <x v="3"/>
    <s v="Science, Technology, Engineering, and Math (STEM) "/>
    <s v="Associate's degree"/>
    <s v="AS"/>
    <s v="Accredited Program"/>
    <s v=" "/>
    <n v="0"/>
    <n v="2"/>
    <n v="2"/>
    <n v="5"/>
    <n v="5"/>
    <n v="4"/>
  </r>
  <r>
    <n v="12657"/>
    <x v="13"/>
    <s v="Criminal Justice: Drug and Alcohol Treatment Option"/>
    <x v="870"/>
    <s v="430107"/>
    <s v="43"/>
    <x v="18"/>
    <s v="Trades"/>
    <s v="Associate's degree"/>
    <s v="Option - A"/>
    <s v="Phasing Out"/>
    <s v=" (3)"/>
    <n v="0"/>
    <n v="0"/>
    <n v="0"/>
    <n v="0"/>
    <n v="0"/>
    <n v="2"/>
  </r>
  <r>
    <n v="12658"/>
    <x v="13"/>
    <s v="Graphic Design: Interactive Media Option"/>
    <x v="871"/>
    <s v="500402"/>
    <s v="50"/>
    <x v="16"/>
    <s v="Arts and Humanities"/>
    <s v="Associate's degree"/>
    <s v="Option - A"/>
    <s v="Offered Program"/>
    <s v=" "/>
    <n v="4"/>
    <n v="3"/>
    <n v="2"/>
    <n v="1"/>
    <n v="8"/>
    <n v="1"/>
  </r>
  <r>
    <n v="12664"/>
    <x v="12"/>
    <s v="Substance Abuse Education"/>
    <x v="872"/>
    <s v="511501"/>
    <s v="51"/>
    <x v="7"/>
    <s v="Health"/>
    <s v="Postsecondary award, certificate, or diploma of (less than 1 academic year)"/>
    <s v="C2"/>
    <s v="Offered Program"/>
    <s v=" "/>
    <n v="3"/>
    <n v="0"/>
    <n v="0"/>
    <n v="0"/>
    <n v="0"/>
    <n v="1"/>
  </r>
  <r>
    <n v="12948"/>
    <x v="12"/>
    <s v="Communications Networking"/>
    <x v="873"/>
    <s v="110901"/>
    <s v="11"/>
    <x v="3"/>
    <s v="Science, Technology, Engineering, and Math (STEM) "/>
    <s v="Postsecondary award, certificate, or diploma of (less than 1 academic year)"/>
    <s v="C1"/>
    <s v="Offered Program"/>
    <s v=" "/>
    <n v="0"/>
    <n v="0"/>
    <n v="6"/>
    <n v="0"/>
    <n v="1"/>
    <n v="1"/>
  </r>
  <r>
    <n v="12949"/>
    <x v="12"/>
    <s v="Software Developer"/>
    <x v="874"/>
    <s v="110899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1"/>
    <n v="1"/>
    <n v="0"/>
    <n v="0"/>
  </r>
  <r>
    <n v="12950"/>
    <x v="4"/>
    <s v="Industrial Diagnostics"/>
    <x v="875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12951"/>
    <x v="4"/>
    <s v="Technology Studies: Industrial Technology"/>
    <x v="876"/>
    <s v="150000"/>
    <s v="15"/>
    <x v="5"/>
    <s v="Science, Technology, Engineering, and Math (STEM) "/>
    <s v="Associate's degree"/>
    <s v="Option - A"/>
    <s v="Offered Program"/>
    <s v=" "/>
    <n v="0"/>
    <n v="0"/>
    <n v="0"/>
    <n v="0"/>
    <n v="0"/>
    <n v="0"/>
  </r>
  <r>
    <n v="12952"/>
    <x v="5"/>
    <s v="Accounting"/>
    <x v="92"/>
    <s v="520302"/>
    <s v="52"/>
    <x v="1"/>
    <s v="Business and Communication"/>
    <s v="Postsecondary award, certificate, or diploma of (less than 1 academic year)"/>
    <s v="C2"/>
    <s v="Offered Program"/>
    <s v=" "/>
    <n v="0"/>
    <n v="2"/>
    <n v="4"/>
    <n v="5"/>
    <n v="11"/>
    <n v="11"/>
  </r>
  <r>
    <n v="12953"/>
    <x v="14"/>
    <s v="Patient Care Technician"/>
    <x v="877"/>
    <s v="510801"/>
    <s v="51"/>
    <x v="7"/>
    <s v="Health"/>
    <s v="Postsecondary award, certificate, or diploma of (less than 1 academic year)"/>
    <s v="C2"/>
    <s v="Offered Program"/>
    <s v=" "/>
    <n v="1"/>
    <n v="1"/>
    <n v="0"/>
    <n v="2"/>
    <n v="3"/>
    <n v="3"/>
  </r>
  <r>
    <n v="12954"/>
    <x v="11"/>
    <s v="Computer Science Networking"/>
    <x v="878"/>
    <s v="110901"/>
    <s v="11"/>
    <x v="3"/>
    <s v="Science, Technology, Engineering, and Math (STEM) "/>
    <s v="Postsecondary award, certificate, or diploma of (less than 1 academic year)"/>
    <s v="C2"/>
    <s v="Offered Program"/>
    <s v=" "/>
    <n v="0"/>
    <n v="2"/>
    <n v="1"/>
    <n v="3"/>
    <n v="2"/>
    <n v="0"/>
  </r>
  <r>
    <n v="13161"/>
    <x v="15"/>
    <s v="Community-Based Corrections Certificate"/>
    <x v="879"/>
    <s v="430107"/>
    <s v="43"/>
    <x v="18"/>
    <s v="Trades"/>
    <s v="Postsecondary award, certificate, or diploma of (less than 1 academic year)"/>
    <s v="C2"/>
    <s v="Offered Program"/>
    <s v=" "/>
    <n v="2"/>
    <n v="0"/>
    <n v="0"/>
    <n v="0"/>
    <n v="0"/>
    <n v="0"/>
  </r>
  <r>
    <n v="13162"/>
    <x v="4"/>
    <s v="Hospital Patient Care Technician Certificate"/>
    <x v="880"/>
    <s v="510801"/>
    <s v="51"/>
    <x v="7"/>
    <s v="Health"/>
    <s v="Postsecondary award, certificate, or diploma of (less than 1 academic year)"/>
    <s v="C1"/>
    <s v="Phasing Out"/>
    <s v=" (3)"/>
    <n v="0"/>
    <n v="0"/>
    <n v="1"/>
    <n v="0"/>
    <n v="0"/>
    <n v="0"/>
  </r>
  <r>
    <n v="13269"/>
    <x v="0"/>
    <s v="Computer Engineering Technology"/>
    <x v="881"/>
    <s v="151201"/>
    <s v="15"/>
    <x v="5"/>
    <s v="Science, Technology, Engineering, and Math (STEM) "/>
    <s v="Bachelor's degree"/>
    <s v="BS"/>
    <s v="Accredited Program"/>
    <s v=" "/>
    <n v="1"/>
    <n v="0"/>
    <n v="3"/>
    <n v="7"/>
    <n v="4"/>
    <n v="19"/>
  </r>
  <r>
    <n v="13326"/>
    <x v="4"/>
    <s v="Educational Technology"/>
    <x v="882"/>
    <s v="130501"/>
    <s v="13"/>
    <x v="4"/>
    <s v="Education"/>
    <s v="Associate's degree"/>
    <s v="AS"/>
    <s v="Inactive/Terminated"/>
    <s v=" (1)"/>
    <n v="0"/>
    <n v="0"/>
    <n v="0"/>
    <n v="0"/>
    <m/>
    <m/>
  </r>
  <r>
    <n v="13359"/>
    <x v="7"/>
    <s v="Early Childhood Education: Montessori Teacher Education"/>
    <x v="883"/>
    <s v="190708"/>
    <s v="19"/>
    <x v="21"/>
    <s v="Social and Behavioral Sciences and Human Services "/>
    <s v="Associate's degree"/>
    <s v="Option - A"/>
    <s v="Inactive/Terminated"/>
    <s v=" (1)"/>
    <n v="0"/>
    <n v="0"/>
    <n v="2"/>
    <n v="2"/>
    <n v="1"/>
    <m/>
  </r>
  <r>
    <n v="13360"/>
    <x v="8"/>
    <s v="2D Computer-Aided Drafting (CAD) Certificate"/>
    <x v="884"/>
    <s v="151302"/>
    <s v="15"/>
    <x v="5"/>
    <s v="Science, Technology, Engineering, and Math (STEM) "/>
    <s v="Postsecondary award, certificate, or diploma of (less than 1 academic year)"/>
    <s v="C2"/>
    <s v="Offered Program"/>
    <s v=" "/>
    <n v="0"/>
    <n v="1"/>
    <n v="3"/>
    <n v="5"/>
    <n v="5"/>
    <n v="9"/>
  </r>
  <r>
    <n v="13361"/>
    <x v="8"/>
    <s v="3D Computer-Aided Drafting/Design Modeling Certificate"/>
    <x v="885"/>
    <s v="151302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1"/>
    <n v="2"/>
    <n v="1"/>
    <n v="3"/>
  </r>
  <r>
    <n v="13362"/>
    <x v="8"/>
    <s v="Advanced Computer-Aided Drafting/Design (CADD) Modeling"/>
    <x v="886"/>
    <s v="151302"/>
    <s v="15"/>
    <x v="5"/>
    <s v="Science, Technology, Engineering, and Math (STEM) "/>
    <s v="Postsecondary award, certificate, or diploma of (less than 1 academic year)"/>
    <s v="C2"/>
    <s v="Offered Program"/>
    <s v=" "/>
    <n v="0"/>
    <n v="0"/>
    <n v="0"/>
    <n v="1"/>
    <n v="0"/>
    <n v="1"/>
  </r>
  <r>
    <n v="13363"/>
    <x v="8"/>
    <s v="Computer Numerical Control (CNC) Machining"/>
    <x v="887"/>
    <s v="480510"/>
    <s v="48"/>
    <x v="27"/>
    <s v="Science, Technology, Engineering, and Math (STEM) "/>
    <s v="Postsecondary award, certificate, or diploma of (less than 1 academic year)"/>
    <s v="C2"/>
    <s v="Offered Program"/>
    <s v=" "/>
    <n v="0"/>
    <n v="2"/>
    <n v="1"/>
    <n v="0"/>
    <n v="13"/>
    <n v="18"/>
  </r>
  <r>
    <n v="13383"/>
    <x v="5"/>
    <s v="Computer Programming"/>
    <x v="888"/>
    <s v="110201"/>
    <s v="11"/>
    <x v="3"/>
    <s v="Science, Technology, Engineering, and Math (STEM) "/>
    <s v="Postsecondary award, certificate, or diploma of (less than 1 academic year)"/>
    <s v="C2"/>
    <s v="Inactive/Terminated"/>
    <s v=" (1)"/>
    <n v="3"/>
    <n v="1"/>
    <m/>
    <m/>
    <m/>
    <m/>
  </r>
  <r>
    <n v="13386"/>
    <x v="8"/>
    <s v="Aviation Science Management"/>
    <x v="889"/>
    <s v="490101"/>
    <s v="49"/>
    <x v="33"/>
    <s v="Trades"/>
    <s v="Postsecondary award, certificate, or diploma of (less than 1 academic year)"/>
    <s v="C1"/>
    <s v="Inactive/Terminated"/>
    <s v=" (1)"/>
    <n v="0"/>
    <n v="0"/>
    <m/>
    <m/>
    <m/>
    <m/>
  </r>
  <r>
    <n v="13445"/>
    <x v="0"/>
    <s v="Biomolecular Sciences"/>
    <x v="890"/>
    <s v="260204"/>
    <s v="26"/>
    <x v="9"/>
    <s v="Science, Technology, Engineering, and Math (STEM) "/>
    <s v="Bachelor's degree"/>
    <s v="BS"/>
    <s v="Accredited Program"/>
    <s v=" "/>
    <n v="24"/>
    <n v="21"/>
    <n v="33"/>
    <n v="32"/>
    <n v="26"/>
    <n v="24"/>
  </r>
  <r>
    <n v="13446"/>
    <x v="0"/>
    <s v="Biomolecular Sciences"/>
    <x v="891"/>
    <s v="260204"/>
    <s v="26"/>
    <x v="9"/>
    <s v="Science, Technology, Engineering, and Math (STEM) "/>
    <s v="Master's degree"/>
    <s v="MA"/>
    <s v="Accredited Program"/>
    <s v=" "/>
    <n v="6"/>
    <n v="8"/>
    <n v="9"/>
    <n v="9"/>
    <n v="18"/>
    <n v="12"/>
  </r>
  <r>
    <n v="13447"/>
    <x v="0"/>
    <s v="Biomolecular Sciences"/>
    <x v="892"/>
    <s v="260204"/>
    <s v="26"/>
    <x v="9"/>
    <s v="Science, Technology, Engineering, and Math (STEM) "/>
    <s v="Postsecondary award, certificate, or diploma of (less than 1 academic year)"/>
    <s v="C2"/>
    <s v="Inactive/Terminated"/>
    <s v=" (1)"/>
    <n v="0"/>
    <m/>
    <m/>
    <m/>
    <m/>
    <m/>
  </r>
  <r>
    <n v="13464"/>
    <x v="7"/>
    <s v="Construction Management"/>
    <x v="893"/>
    <s v="522001"/>
    <s v="52"/>
    <x v="1"/>
    <s v="Business and Communication"/>
    <s v="Postsecondary award, certificate, or diploma of (less than 1 academic year)"/>
    <s v="C2"/>
    <s v="Accredited Program"/>
    <s v=" "/>
    <n v="2"/>
    <n v="2"/>
    <n v="4"/>
    <n v="4"/>
    <n v="2"/>
    <n v="0"/>
  </r>
  <r>
    <n v="13604"/>
    <x v="2"/>
    <s v="Communication Media"/>
    <x v="894"/>
    <s v="090101"/>
    <s v="09"/>
    <x v="2"/>
    <s v="Business and Communication"/>
    <s v="Associate's degree"/>
    <s v="AS"/>
    <s v="Accredited Program"/>
    <s v=" "/>
    <n v="0"/>
    <n v="2"/>
    <n v="3"/>
    <n v="4"/>
    <n v="3"/>
    <n v="6"/>
  </r>
  <r>
    <n v="13605"/>
    <x v="2"/>
    <s v="Criminal Justice"/>
    <x v="116"/>
    <s v="430107"/>
    <s v="43"/>
    <x v="18"/>
    <s v="Trades"/>
    <s v="Associate's degree"/>
    <s v="AS"/>
    <s v="Accredited Program"/>
    <s v=" "/>
    <n v="0"/>
    <n v="5"/>
    <n v="16"/>
    <n v="20"/>
    <n v="17"/>
    <n v="23"/>
  </r>
  <r>
    <n v="13606"/>
    <x v="5"/>
    <s v="Interior Design"/>
    <x v="895"/>
    <s v="500408"/>
    <s v="50"/>
    <x v="16"/>
    <s v="Arts and Humanities"/>
    <s v="Associate's degree"/>
    <s v="AAS"/>
    <s v="Accredited Program"/>
    <s v=" "/>
    <n v="5"/>
    <n v="3"/>
    <n v="3"/>
    <n v="1"/>
    <n v="5"/>
    <n v="4"/>
  </r>
  <r>
    <n v="13650"/>
    <x v="2"/>
    <s v="Computer Support Specialist (online)"/>
    <x v="896"/>
    <s v="111006"/>
    <s v="11"/>
    <x v="3"/>
    <s v="Science, Technology, Engineering, and Math (STEM) "/>
    <s v="Associate's degree"/>
    <s v="AS"/>
    <s v="Accredited Program"/>
    <s v=" "/>
    <n v="0"/>
    <n v="0"/>
    <n v="0"/>
    <n v="0"/>
    <n v="0"/>
    <n v="0"/>
  </r>
  <r>
    <n v="13651"/>
    <x v="2"/>
    <s v="Computer Software Support Specialist (online)"/>
    <x v="897"/>
    <s v="111006"/>
    <s v="11"/>
    <x v="3"/>
    <s v="Science, Technology, Engineering, and Math (STEM) "/>
    <s v="Postsecondary award, certificate, or diploma of (less than 1 academic year)"/>
    <s v="C2"/>
    <s v="Offered Program"/>
    <s v=" "/>
    <n v="0"/>
    <n v="0"/>
    <n v="0"/>
    <n v="0"/>
    <n v="0"/>
    <n v="0"/>
  </r>
  <r>
    <n v="13670"/>
    <x v="0"/>
    <s v="Biochemistry"/>
    <x v="851"/>
    <s v="260202"/>
    <s v="26"/>
    <x v="9"/>
    <s v="Science, Technology, Engineering, and Math (STEM) "/>
    <s v="Bachelor's degree"/>
    <s v="BS"/>
    <s v="Accredited Program"/>
    <s v=" "/>
    <n v="0"/>
    <n v="0"/>
    <n v="1"/>
    <n v="2"/>
    <n v="6"/>
    <n v="3"/>
  </r>
  <r>
    <n v="13731"/>
    <x v="4"/>
    <s v="Educational Technology: Classroom Instruction"/>
    <x v="898"/>
    <s v="130501"/>
    <s v="13"/>
    <x v="4"/>
    <s v="Education"/>
    <s v="Associate's degree"/>
    <s v="Option - A"/>
    <s v="Inactive/Terminated"/>
    <s v=" (1)"/>
    <n v="1"/>
    <n v="0"/>
    <n v="0"/>
    <n v="0"/>
    <m/>
    <m/>
  </r>
  <r>
    <n v="13732"/>
    <x v="4"/>
    <s v="Educational Technology: Technical Systems Support"/>
    <x v="899"/>
    <s v="130501"/>
    <s v="13"/>
    <x v="4"/>
    <s v="Education"/>
    <s v="Associate's degree"/>
    <s v="Option - A"/>
    <s v="Inactive/Terminated"/>
    <s v=" (1)"/>
    <n v="0"/>
    <n v="0"/>
    <n v="0"/>
    <n v="0"/>
    <m/>
    <m/>
  </r>
  <r>
    <n v="13733"/>
    <x v="7"/>
    <s v="Business Administration: Public Administration"/>
    <x v="900"/>
    <s v="529999"/>
    <s v="52"/>
    <x v="1"/>
    <s v="Business and Communication"/>
    <s v="Associate's degree"/>
    <s v="Option - A"/>
    <s v="Inactive/Terminated"/>
    <s v=" (1)"/>
    <n v="1"/>
    <n v="0"/>
    <m/>
    <m/>
    <m/>
    <m/>
  </r>
  <r>
    <n v="13922"/>
    <x v="2"/>
    <s v="General Studies"/>
    <x v="214"/>
    <s v="240102"/>
    <s v="24"/>
    <x v="17"/>
    <s v="Liberal Arts &amp; Sciences / General Studies"/>
    <s v="Associate's degree"/>
    <s v="AS"/>
    <s v="Accredited Program"/>
    <s v=" "/>
    <n v="21"/>
    <n v="36"/>
    <n v="58"/>
    <n v="59"/>
    <n v="78"/>
    <n v="86"/>
  </r>
  <r>
    <n v="13941"/>
    <x v="14"/>
    <s v="Early Childhood Education"/>
    <x v="133"/>
    <s v="131210"/>
    <s v="13"/>
    <x v="4"/>
    <s v="Education"/>
    <s v="Postsecondary award, certificate, or diploma of (less than 1 academic year)"/>
    <s v="C2"/>
    <s v="Accredited Program"/>
    <s v=" "/>
    <n v="0"/>
    <n v="3"/>
    <n v="0"/>
    <n v="1"/>
    <n v="17"/>
    <n v="0"/>
  </r>
  <r>
    <n v="13942"/>
    <x v="10"/>
    <s v="Technology Studies: Industrial Technology"/>
    <x v="876"/>
    <s v="150000"/>
    <s v="15"/>
    <x v="5"/>
    <s v="Science, Technology, Engineering, and Math (STEM) "/>
    <s v="Associate's degree"/>
    <s v="Option - A"/>
    <s v="Offered Program"/>
    <s v=" "/>
    <n v="0"/>
    <n v="0"/>
    <n v="0"/>
    <n v="0"/>
    <n v="0"/>
    <n v="0"/>
  </r>
  <r>
    <n v="13943"/>
    <x v="10"/>
    <s v="Network Administrator"/>
    <x v="901"/>
    <s v="521201"/>
    <s v="52"/>
    <x v="1"/>
    <s v="Business and Communication"/>
    <s v="Postsecondary award, certificate, or diploma of (less than 1 academic year)"/>
    <s v="C2"/>
    <s v="Phasing Out"/>
    <s v=" (3)"/>
    <n v="0"/>
    <n v="4"/>
    <n v="0"/>
    <n v="1"/>
    <n v="0"/>
    <n v="12"/>
  </r>
  <r>
    <n v="13944"/>
    <x v="10"/>
    <s v="Web Design Technology"/>
    <x v="902"/>
    <s v="110801"/>
    <s v="11"/>
    <x v="3"/>
    <s v="Science, Technology, Engineering, and Math (STEM) "/>
    <s v="Postsecondary award, certificate, or diploma of (less than 1 academic year)"/>
    <s v="C2"/>
    <s v="Offered Program"/>
    <s v=" "/>
    <n v="4"/>
    <n v="10"/>
    <n v="11"/>
    <n v="5"/>
    <n v="5"/>
    <n v="0"/>
  </r>
  <r>
    <n v="14052"/>
    <x v="14"/>
    <s v="Technology Studies: Plastics Technology Option"/>
    <x v="903"/>
    <s v="150000"/>
    <s v="15"/>
    <x v="5"/>
    <s v="Science, Technology, Engineering, and Math (STEM) "/>
    <s v="Associate's degree"/>
    <s v="Option - A"/>
    <s v="Offered Program"/>
    <s v=" "/>
    <n v="0"/>
    <n v="0"/>
    <n v="0"/>
    <n v="0"/>
    <n v="0"/>
    <n v="0"/>
  </r>
  <r>
    <n v="14053"/>
    <x v="7"/>
    <s v="Business Administration: Business Information Systems"/>
    <x v="904"/>
    <s v="529999"/>
    <s v="52"/>
    <x v="1"/>
    <s v="Business and Communication"/>
    <s v="Associate's degree"/>
    <s v="Option - A"/>
    <s v="Inactive/Terminated"/>
    <s v=" (1)"/>
    <n v="0"/>
    <n v="0"/>
    <m/>
    <m/>
    <m/>
    <m/>
  </r>
  <r>
    <n v="14059"/>
    <x v="12"/>
    <s v="Technology Studies: Electric Utility Technology Option"/>
    <x v="905"/>
    <s v="150000"/>
    <s v="15"/>
    <x v="5"/>
    <s v="Science, Technology, Engineering, and Math (STEM) "/>
    <s v="Associate's degree"/>
    <s v="Option - A"/>
    <s v="Inactive/Terminated"/>
    <s v=" (1)"/>
    <n v="0"/>
    <n v="0"/>
    <m/>
    <m/>
    <m/>
    <m/>
  </r>
  <r>
    <n v="14060"/>
    <x v="12"/>
    <s v="Technology Studies: Integrator Technician A+ Option"/>
    <x v="906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14061"/>
    <x v="12"/>
    <s v="Technology Studies: Integrator Technician Cabling Option"/>
    <x v="907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14062"/>
    <x v="12"/>
    <s v="Technology Studies: Integrator Technician Networking Option"/>
    <x v="908"/>
    <s v="150000"/>
    <s v="15"/>
    <x v="5"/>
    <s v="Science, Technology, Engineering, and Math (STEM) "/>
    <s v="Associate's degree"/>
    <s v="Option - A"/>
    <s v="Inactive/Terminated"/>
    <s v=" (1)"/>
    <n v="0"/>
    <n v="0"/>
    <n v="0"/>
    <n v="0"/>
    <n v="0"/>
    <m/>
  </r>
  <r>
    <n v="14063"/>
    <x v="12"/>
    <s v="Integrator Technician A+"/>
    <x v="909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14064"/>
    <x v="12"/>
    <s v="Integrator Technician Cabling"/>
    <x v="910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14065"/>
    <x v="12"/>
    <s v="Integrator Technician Networking"/>
    <x v="911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n v="0"/>
    <n v="0"/>
    <n v="0"/>
    <m/>
  </r>
  <r>
    <n v="14066"/>
    <x v="12"/>
    <s v="Pre-Service Correction"/>
    <x v="620"/>
    <s v="430107"/>
    <s v="43"/>
    <x v="18"/>
    <s v="Trades"/>
    <s v="Postsecondary award, certificate, or diploma of (less than 1 academic year)"/>
    <s v="C2"/>
    <s v="Inactive/Terminated"/>
    <s v=" (1)"/>
    <n v="0"/>
    <n v="0"/>
    <m/>
    <m/>
    <m/>
    <m/>
  </r>
  <r>
    <n v="14067"/>
    <x v="12"/>
    <s v="Child Development Associate Credential"/>
    <x v="443"/>
    <s v="190709"/>
    <s v="19"/>
    <x v="21"/>
    <s v="Social and Behavioral Sciences and Human Services "/>
    <s v="Postsecondary award, certificate, or diploma of (less than 1 academic year)"/>
    <s v="C1"/>
    <s v="Offered Program"/>
    <s v=" "/>
    <n v="0"/>
    <n v="0"/>
    <n v="0"/>
    <n v="0"/>
    <n v="0"/>
    <n v="0"/>
  </r>
  <r>
    <n v="14068"/>
    <x v="13"/>
    <s v="Integrator Technician A+"/>
    <x v="909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m/>
    <m/>
    <m/>
    <m/>
  </r>
  <r>
    <n v="14069"/>
    <x v="13"/>
    <s v="Integrator Technician Networking"/>
    <x v="911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n v="0"/>
    <m/>
    <m/>
    <m/>
    <m/>
  </r>
  <r>
    <n v="14070"/>
    <x v="13"/>
    <s v="Integrator Technician Cabling"/>
    <x v="910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n v="0"/>
    <m/>
    <m/>
    <m/>
    <m/>
    <m/>
  </r>
  <r>
    <n v="14071"/>
    <x v="13"/>
    <s v="Photography"/>
    <x v="912"/>
    <s v="500605"/>
    <s v="50"/>
    <x v="16"/>
    <s v="Arts and Humanities"/>
    <s v="Postsecondary award, certificate, or diploma of (less than 1 academic year)"/>
    <s v="C2"/>
    <s v="Offered Program"/>
    <s v=" "/>
    <n v="2"/>
    <n v="1"/>
    <n v="3"/>
    <n v="12"/>
    <n v="5"/>
    <n v="6"/>
  </r>
  <r>
    <n v="14085"/>
    <x v="3"/>
    <s v="Forensics"/>
    <x v="913"/>
    <s v="430106"/>
    <s v="43"/>
    <x v="18"/>
    <s v="Trades"/>
    <s v="Postsecondary award, certificate, or diploma of (less than 1 academic year)"/>
    <s v="C2"/>
    <s v="Offered Program"/>
    <s v=" "/>
    <n v="2"/>
    <n v="4"/>
    <n v="4"/>
    <n v="2"/>
    <n v="2"/>
    <n v="3"/>
  </r>
  <r>
    <n v="14127"/>
    <x v="4"/>
    <s v="Animation and Video Arts"/>
    <x v="914"/>
    <s v="100304"/>
    <s v="10"/>
    <x v="29"/>
    <s v="Business and Communication"/>
    <s v="Associate's degree"/>
    <s v="AS"/>
    <s v="Accredited Program"/>
    <s v=" "/>
    <n v="0"/>
    <n v="8"/>
    <n v="0"/>
    <n v="0"/>
    <n v="2"/>
    <n v="2"/>
  </r>
  <r>
    <n v="14202"/>
    <x v="0"/>
    <s v="Mechanical Engineering"/>
    <x v="915"/>
    <s v="141901"/>
    <s v="14"/>
    <x v="32"/>
    <s v="Science, Technology, Engineering, and Math (STEM) "/>
    <s v="Bachelor's degree"/>
    <s v="BS"/>
    <s v="Accredited Program"/>
    <s v=" "/>
    <n v="0"/>
    <n v="0"/>
    <n v="2"/>
    <n v="17"/>
    <n v="17"/>
    <n v="26"/>
  </r>
  <r>
    <n v="14255"/>
    <x v="0"/>
    <s v="Teacher Education: Specialization in Math, Spanish, English, Sciences, Technology and Engineering Education"/>
    <x v="916"/>
    <s v="130101"/>
    <s v="13"/>
    <x v="4"/>
    <s v="Education"/>
    <s v="Master's degree"/>
    <s v="MAT"/>
    <s v="Accredited Program"/>
    <s v=" "/>
    <m/>
    <n v="0"/>
    <n v="0"/>
    <n v="6"/>
    <n v="20"/>
    <n v="16"/>
  </r>
  <r>
    <n v="14311"/>
    <x v="6"/>
    <s v="Communication Disorders"/>
    <x v="917"/>
    <s v="510204"/>
    <s v="51"/>
    <x v="7"/>
    <s v="Health"/>
    <s v="Bachelor's degree"/>
    <s v="BS"/>
    <s v="Accredited Program"/>
    <s v=" "/>
    <m/>
    <n v="0"/>
    <n v="2"/>
    <n v="6"/>
    <n v="13"/>
    <n v="27"/>
  </r>
  <r>
    <n v="14312"/>
    <x v="6"/>
    <s v="Business Administration"/>
    <x v="209"/>
    <s v="520201"/>
    <s v="52"/>
    <x v="1"/>
    <s v="Business and Communication"/>
    <s v="Bachelor's degree"/>
    <s v="BS"/>
    <s v="Accredited Program"/>
    <s v=" "/>
    <n v="181"/>
    <n v="184"/>
    <n v="194"/>
    <n v="200"/>
    <n v="225"/>
    <n v="205"/>
  </r>
  <r>
    <n v="14313"/>
    <x v="6"/>
    <s v="Romance Languages"/>
    <x v="918"/>
    <s v="160900"/>
    <s v="16"/>
    <x v="6"/>
    <s v="Arts and Humanities"/>
    <s v="Master's degree"/>
    <s v="MA"/>
    <s v="Accredited Program"/>
    <s v=" "/>
    <n v="2"/>
    <n v="2"/>
    <n v="0"/>
    <n v="0"/>
    <n v="0"/>
    <n v="2"/>
  </r>
  <r>
    <n v="14420"/>
    <x v="1"/>
    <s v="Media Arts"/>
    <x v="919"/>
    <s v="090199"/>
    <s v="09"/>
    <x v="2"/>
    <s v="Business and Communication"/>
    <s v="Bachelor's degree"/>
    <s v="BA"/>
    <s v="Accredited Program"/>
    <s v=" "/>
    <m/>
    <n v="0"/>
    <n v="0"/>
    <n v="6"/>
    <n v="14"/>
    <n v="14"/>
  </r>
  <r>
    <n v="14421"/>
    <x v="0"/>
    <s v="Construction Management"/>
    <x v="920"/>
    <s v="522001"/>
    <s v="52"/>
    <x v="1"/>
    <s v="Business and Communication"/>
    <s v="Master's degree"/>
    <s v="MS"/>
    <s v="Accredited Program"/>
    <s v=" "/>
    <m/>
    <n v="3"/>
    <n v="4"/>
    <n v="7"/>
    <n v="5"/>
    <n v="12"/>
  </r>
  <r>
    <n v="14474"/>
    <x v="1"/>
    <s v="Mathematics"/>
    <x v="921"/>
    <s v="270101"/>
    <s v="27"/>
    <x v="10"/>
    <s v="Science, Technology, Engineering, and Math (STEM) "/>
    <s v="Master's degree"/>
    <s v="Option - M"/>
    <s v="Inactive/Terminated"/>
    <s v=" (1)"/>
    <n v="0"/>
    <m/>
    <m/>
    <m/>
    <m/>
    <m/>
  </r>
  <r>
    <n v="14475"/>
    <x v="1"/>
    <s v="English"/>
    <x v="922"/>
    <s v="230101"/>
    <s v="23"/>
    <x v="8"/>
    <s v="Arts and Humanities"/>
    <s v="Master's degree"/>
    <s v="Option - M"/>
    <s v="Inactive/Terminated"/>
    <s v=" (1)"/>
    <n v="0"/>
    <m/>
    <m/>
    <m/>
    <m/>
    <m/>
  </r>
  <r>
    <n v="14476"/>
    <x v="1"/>
    <s v="Community Health"/>
    <x v="923"/>
    <s v="511504"/>
    <s v="51"/>
    <x v="7"/>
    <s v="Health"/>
    <s v="Bachelor's degree"/>
    <s v="Option - B"/>
    <s v="Inactive/Terminated"/>
    <s v=" (1)"/>
    <n v="0"/>
    <n v="0"/>
    <n v="0"/>
    <m/>
    <m/>
    <m/>
  </r>
  <r>
    <n v="14477"/>
    <x v="1"/>
    <s v="Wellness Management"/>
    <x v="924"/>
    <s v="511504"/>
    <s v="51"/>
    <x v="7"/>
    <s v="Health"/>
    <s v="Bachelor's degree"/>
    <s v="Option - B"/>
    <s v="Inactive/Terminated"/>
    <s v=" (1)"/>
    <n v="0"/>
    <n v="0"/>
    <n v="0"/>
    <m/>
    <m/>
    <m/>
  </r>
  <r>
    <n v="14479"/>
    <x v="1"/>
    <s v="Adult Nurse Practitioner"/>
    <x v="925"/>
    <s v="511603"/>
    <s v="51"/>
    <x v="7"/>
    <s v="Health"/>
    <s v="Master's degree"/>
    <s v="Option - M"/>
    <s v="Inactive/Terminated"/>
    <s v=" (1)"/>
    <n v="0"/>
    <n v="0"/>
    <n v="0"/>
    <m/>
    <m/>
    <m/>
  </r>
  <r>
    <n v="14480"/>
    <x v="1"/>
    <s v="Post-Master's Adult Nurse Practitioner Certificate"/>
    <x v="926"/>
    <s v="513803"/>
    <s v="51"/>
    <x v="7"/>
    <s v="Health"/>
    <s v="Post-master's certificate"/>
    <s v="C.A.S. post-masters"/>
    <s v="Offered Program"/>
    <s v=" "/>
    <n v="0"/>
    <n v="0"/>
    <n v="0"/>
    <n v="0"/>
    <n v="0"/>
    <n v="0"/>
  </r>
  <r>
    <n v="14483"/>
    <x v="5"/>
    <s v="Graphic Design"/>
    <x v="259"/>
    <s v="500409"/>
    <s v="50"/>
    <x v="16"/>
    <s v="Arts and Humanities"/>
    <s v="Associate's degree"/>
    <s v="AS"/>
    <s v="Accredited Program"/>
    <s v=" "/>
    <n v="12"/>
    <n v="1"/>
    <n v="7"/>
    <n v="11"/>
    <n v="17"/>
    <n v="22"/>
  </r>
  <r>
    <n v="14486"/>
    <x v="12"/>
    <s v="Management Information Systems"/>
    <x v="927"/>
    <s v="521201"/>
    <s v="52"/>
    <x v="1"/>
    <s v="Business and Communication"/>
    <s v="Associate's degree"/>
    <s v="AS"/>
    <s v="Accredited Program"/>
    <s v=" "/>
    <n v="0"/>
    <n v="0"/>
    <n v="0"/>
    <n v="0"/>
    <n v="5"/>
    <n v="2"/>
  </r>
  <r>
    <n v="14488"/>
    <x v="13"/>
    <s v="Honors Computer Science/Mathematics"/>
    <x v="928"/>
    <s v="110199"/>
    <s v="11"/>
    <x v="3"/>
    <s v="Science, Technology, Engineering, and Math (STEM) "/>
    <s v="Associate's degree"/>
    <s v="AS"/>
    <s v="Accredited Program"/>
    <s v=" "/>
    <n v="0"/>
    <n v="0"/>
    <n v="1"/>
    <n v="2"/>
    <n v="0"/>
    <n v="1"/>
  </r>
  <r>
    <n v="14492"/>
    <x v="6"/>
    <s v="Athletic Training"/>
    <x v="929"/>
    <s v="510913"/>
    <s v="51"/>
    <x v="7"/>
    <s v="Health"/>
    <s v="Bachelor's degree"/>
    <s v="BS"/>
    <s v="Inactive/Terminated"/>
    <s v=" (1)"/>
    <n v="8"/>
    <n v="8"/>
    <m/>
    <m/>
    <m/>
    <m/>
  </r>
  <r>
    <n v="14524"/>
    <x v="8"/>
    <s v="Drug and Alcohol Recovery Counselor (DARC)"/>
    <x v="930"/>
    <s v="511501"/>
    <s v="51"/>
    <x v="7"/>
    <s v="Health"/>
    <s v="Associate's degree"/>
    <s v="AS"/>
    <s v="Accredited Program"/>
    <s v=" "/>
    <m/>
    <n v="1"/>
    <n v="3"/>
    <n v="7"/>
    <n v="5"/>
    <n v="5"/>
  </r>
  <r>
    <n v="14541"/>
    <x v="7"/>
    <s v="Business Information Systems"/>
    <x v="931"/>
    <s v="521201"/>
    <s v="52"/>
    <x v="1"/>
    <s v="Business and Communication"/>
    <s v="Associate's degree"/>
    <s v="AS"/>
    <s v="Accredited Program"/>
    <s v=" "/>
    <m/>
    <n v="1"/>
    <n v="2"/>
    <n v="1"/>
    <n v="1"/>
    <n v="2"/>
  </r>
  <r>
    <n v="14542"/>
    <x v="12"/>
    <s v="Biotechnology"/>
    <x v="932"/>
    <s v="261201"/>
    <s v="26"/>
    <x v="9"/>
    <s v="Science, Technology, Engineering, and Math (STEM) "/>
    <s v="Associate's degree"/>
    <s v="AS"/>
    <s v="Accredited Program"/>
    <s v=" "/>
    <m/>
    <n v="0"/>
    <n v="1"/>
    <n v="2"/>
    <n v="5"/>
    <n v="2"/>
  </r>
  <r>
    <n v="14543"/>
    <x v="4"/>
    <s v="Veterinary Assistant"/>
    <x v="933"/>
    <s v="510808"/>
    <s v="51"/>
    <x v="7"/>
    <s v="Health"/>
    <s v="Postsecondary award, certificate, or diploma of (less than 1 academic year)"/>
    <s v="C2"/>
    <s v="Phasing Out"/>
    <s v=" (3)"/>
    <m/>
    <n v="0"/>
    <n v="0"/>
    <n v="0"/>
    <n v="0"/>
    <n v="0"/>
  </r>
  <r>
    <n v="14557"/>
    <x v="15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m/>
    <n v="1"/>
    <n v="0"/>
    <n v="5"/>
    <n v="6"/>
    <n v="4"/>
  </r>
  <r>
    <n v="14558"/>
    <x v="2"/>
    <s v="Health Career Pathways"/>
    <x v="935"/>
    <s v="510899"/>
    <s v="51"/>
    <x v="7"/>
    <s v="Health"/>
    <s v="Postsecondary award, certificate, or diploma of (less than 1 academic year)"/>
    <s v="C2"/>
    <s v="Phasing Out"/>
    <s v=" (3)"/>
    <n v="0"/>
    <n v="0"/>
    <n v="0"/>
    <n v="0"/>
    <n v="0"/>
    <n v="0"/>
  </r>
  <r>
    <n v="14559"/>
    <x v="11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0"/>
    <n v="0"/>
    <n v="44"/>
    <n v="39"/>
    <n v="0"/>
  </r>
  <r>
    <n v="14560"/>
    <x v="10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0"/>
    <n v="0"/>
    <n v="0"/>
    <n v="0"/>
    <n v="0"/>
  </r>
  <r>
    <n v="14561"/>
    <x v="3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1"/>
    <n v="0"/>
    <n v="1"/>
    <n v="2"/>
    <n v="5"/>
  </r>
  <r>
    <n v="14562"/>
    <x v="12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0"/>
    <n v="0"/>
    <n v="3"/>
    <n v="2"/>
    <n v="0"/>
  </r>
  <r>
    <n v="14563"/>
    <x v="8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0"/>
    <n v="0"/>
    <n v="0"/>
    <n v="0"/>
    <n v="1"/>
  </r>
  <r>
    <n v="14564"/>
    <x v="4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0"/>
    <n v="0"/>
    <n v="2"/>
    <n v="0"/>
    <n v="0"/>
  </r>
  <r>
    <n v="14565"/>
    <x v="14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0"/>
    <n v="0"/>
    <n v="3"/>
    <n v="1"/>
    <n v="2"/>
  </r>
  <r>
    <n v="14566"/>
    <x v="7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n v="0"/>
    <n v="0"/>
    <n v="0"/>
    <n v="0"/>
    <n v="0"/>
    <n v="1"/>
  </r>
  <r>
    <n v="14567"/>
    <x v="1"/>
    <s v="Graduate Certificate Program for Intermediate Administration or Supervision (#O92)"/>
    <x v="936"/>
    <s v="130499"/>
    <s v="13"/>
    <x v="4"/>
    <s v="Education"/>
    <s v="Postbaccalaureate certificate"/>
    <s v="GRADCERT"/>
    <s v="Accredited Program"/>
    <s v=" "/>
    <m/>
    <n v="0"/>
    <n v="4"/>
    <n v="0"/>
    <n v="0"/>
    <n v="0"/>
  </r>
  <r>
    <n v="14568"/>
    <x v="7"/>
    <s v="Construction Management Technology"/>
    <x v="937"/>
    <s v="522001"/>
    <s v="52"/>
    <x v="1"/>
    <s v="Business and Communication"/>
    <s v="Associate's degree"/>
    <s v="AS"/>
    <s v="Accredited Program"/>
    <s v=" "/>
    <m/>
    <n v="0"/>
    <n v="1"/>
    <n v="2"/>
    <n v="1"/>
    <n v="4"/>
  </r>
  <r>
    <n v="14569"/>
    <x v="13"/>
    <s v="Pathway to Teaching Careers"/>
    <x v="938"/>
    <s v="130101"/>
    <s v="13"/>
    <x v="4"/>
    <s v="Education"/>
    <s v="Associate's degree"/>
    <s v="AA"/>
    <s v="Accredited Program"/>
    <s v=" "/>
    <m/>
    <n v="0"/>
    <n v="1"/>
    <n v="4"/>
    <n v="3"/>
    <n v="14"/>
  </r>
  <r>
    <n v="14623"/>
    <x v="4"/>
    <s v="Child Development Associate Preparation"/>
    <x v="729"/>
    <s v="190709"/>
    <s v="19"/>
    <x v="21"/>
    <s v="Social and Behavioral Sciences and Human Services "/>
    <s v="Postsecondary award, certificate, or diploma of (less than 1 academic year)"/>
    <s v="C1"/>
    <s v="Offered Program"/>
    <s v=" "/>
    <n v="2"/>
    <n v="0"/>
    <n v="0"/>
    <n v="0"/>
    <n v="0"/>
    <n v="0"/>
  </r>
  <r>
    <n v="14624"/>
    <x v="15"/>
    <s v="Mfg Welding Technology Applications"/>
    <x v="939"/>
    <s v="150614"/>
    <s v="15"/>
    <x v="5"/>
    <s v="Science, Technology, Engineering, and Math (STEM) "/>
    <s v="Postsecondary award, certificate, or diploma of (less than 1 academic year)"/>
    <s v="C1"/>
    <s v="Offered Program"/>
    <s v=" "/>
    <n v="1"/>
    <n v="1"/>
    <n v="0"/>
    <n v="0"/>
    <n v="0"/>
    <n v="0"/>
  </r>
  <r>
    <n v="14625"/>
    <x v="7"/>
    <s v="Comm and Cust Relations"/>
    <x v="940"/>
    <s v="521804"/>
    <s v="52"/>
    <x v="1"/>
    <s v="Business and Communication"/>
    <s v="Postsecondary award, certificate, or diploma of (less than 1 academic year)"/>
    <s v="C2"/>
    <s v="Offered Program"/>
    <s v=" "/>
    <n v="1"/>
    <n v="0"/>
    <n v="0"/>
    <n v="0"/>
    <n v="0"/>
    <n v="2"/>
  </r>
  <r>
    <n v="14628"/>
    <x v="0"/>
    <s v="Construction Management"/>
    <x v="941"/>
    <s v="522001"/>
    <s v="52"/>
    <x v="1"/>
    <s v="Business and Communication"/>
    <s v="Postbaccalaureate certificate"/>
    <s v="OCP"/>
    <s v="Offered Program"/>
    <s v=" "/>
    <m/>
    <n v="1"/>
    <n v="0"/>
    <n v="0"/>
    <n v="0"/>
    <m/>
  </r>
  <r>
    <n v="14629"/>
    <x v="0"/>
    <s v="Environmental Health and Safety"/>
    <x v="942"/>
    <s v="512202"/>
    <s v="51"/>
    <x v="7"/>
    <s v="Health"/>
    <s v="Postbaccalaureate certificate"/>
    <s v="OCP"/>
    <s v="Offered Program"/>
    <s v=" "/>
    <m/>
    <n v="0"/>
    <n v="1"/>
    <n v="0"/>
    <n v="0"/>
    <m/>
  </r>
  <r>
    <n v="14630"/>
    <x v="0"/>
    <s v="Lean Manufacturing and Six Sigma"/>
    <x v="943"/>
    <s v="150613"/>
    <s v="15"/>
    <x v="5"/>
    <s v="Science, Technology, Engineering, and Math (STEM) "/>
    <s v="Postbaccalaureate certificate"/>
    <s v="OCP"/>
    <s v="Offered Program"/>
    <s v=" "/>
    <m/>
    <n v="1"/>
    <n v="0"/>
    <n v="0"/>
    <n v="1"/>
    <m/>
  </r>
  <r>
    <n v="14631"/>
    <x v="0"/>
    <s v="Professional Counseling"/>
    <x v="944"/>
    <s v="422803"/>
    <s v="42"/>
    <x v="13"/>
    <s v="Social and Behavioral Sciences and Human Services "/>
    <s v="Post-master's certificate"/>
    <s v="PM CERT"/>
    <s v="Offered Program"/>
    <s v=" "/>
    <m/>
    <n v="1"/>
    <n v="0"/>
    <n v="0"/>
    <n v="0"/>
    <n v="6"/>
  </r>
  <r>
    <n v="14632"/>
    <x v="0"/>
    <s v="Public Relations/Promotion"/>
    <x v="945"/>
    <s v="090902"/>
    <s v="09"/>
    <x v="2"/>
    <s v="Business and Communication"/>
    <s v="Postbaccalaureate certificate"/>
    <s v="OCP"/>
    <s v="Offered Program"/>
    <s v=" "/>
    <m/>
    <n v="1"/>
    <n v="0"/>
    <n v="0"/>
    <n v="1"/>
    <m/>
  </r>
  <r>
    <n v="14633"/>
    <x v="0"/>
    <s v="Superintendent of Schools"/>
    <x v="946"/>
    <s v="130401"/>
    <s v="13"/>
    <x v="4"/>
    <s v="Education"/>
    <s v="Postbaccalaureate certificate"/>
    <s v="PM CERT"/>
    <s v="Offered Program"/>
    <s v=" "/>
    <m/>
    <n v="4"/>
    <n v="4"/>
    <n v="4"/>
    <n v="9"/>
    <m/>
  </r>
  <r>
    <n v="14634"/>
    <x v="0"/>
    <s v="Supply Chain and Logistics"/>
    <x v="947"/>
    <s v="520203"/>
    <s v="52"/>
    <x v="1"/>
    <s v="Business and Communication"/>
    <s v="Postbaccalaureate certificate"/>
    <s v="OCP"/>
    <s v="Offered Program"/>
    <s v=" "/>
    <m/>
    <n v="0"/>
    <n v="0"/>
    <n v="0"/>
    <n v="0"/>
    <n v="0"/>
  </r>
  <r>
    <n v="14635"/>
    <x v="0"/>
    <s v="Reading and Language Arts"/>
    <x v="948"/>
    <s v="139999"/>
    <s v="13"/>
    <x v="4"/>
    <s v="Education"/>
    <s v="Postbaccalaureate certificate"/>
    <s v="OCP"/>
    <s v="Inactive/Terminated"/>
    <s v=" (1)"/>
    <m/>
    <m/>
    <m/>
    <n v="2"/>
    <m/>
    <m/>
  </r>
  <r>
    <n v="14657"/>
    <x v="6"/>
    <s v="Clinical Nurse Leader"/>
    <x v="949"/>
    <s v="511601"/>
    <s v="51"/>
    <x v="7"/>
    <s v="Health"/>
    <s v="Master's degree"/>
    <s v="MSN"/>
    <s v="Inactive/Terminated"/>
    <s v=" (1)"/>
    <m/>
    <n v="0"/>
    <m/>
    <m/>
    <m/>
    <m/>
  </r>
  <r>
    <n v="14671"/>
    <x v="6"/>
    <s v="Clinical Nurse Leader"/>
    <x v="950"/>
    <s v="513820"/>
    <s v="51"/>
    <x v="7"/>
    <s v="Health"/>
    <s v="Master's degree"/>
    <s v="MSN"/>
    <s v="Accredited Program"/>
    <s v=" "/>
    <m/>
    <n v="0"/>
    <n v="0"/>
    <n v="0"/>
    <n v="0"/>
    <n v="0"/>
  </r>
  <r>
    <n v="14708"/>
    <x v="5"/>
    <s v="Physical Therapist Assistant"/>
    <x v="319"/>
    <s v="510806"/>
    <s v="51"/>
    <x v="7"/>
    <s v="Health"/>
    <s v="Associate's degree"/>
    <s v="AS"/>
    <s v="Accredited Program"/>
    <s v=" "/>
    <m/>
    <n v="0"/>
    <n v="0"/>
    <n v="0"/>
    <n v="8"/>
    <n v="10"/>
  </r>
  <r>
    <n v="14709"/>
    <x v="3"/>
    <s v="Management Information Systems"/>
    <x v="927"/>
    <s v="521201"/>
    <s v="52"/>
    <x v="1"/>
    <s v="Business and Communication"/>
    <s v="Associate's degree"/>
    <s v="AS"/>
    <s v="Accredited Program"/>
    <s v=" "/>
    <m/>
    <n v="0"/>
    <n v="1"/>
    <n v="1"/>
    <n v="3"/>
    <n v="3"/>
  </r>
  <r>
    <n v="14728"/>
    <x v="9"/>
    <s v="Early Childhood Cross-endorsement Alternate Route to Certification"/>
    <x v="951"/>
    <s v="131210"/>
    <s v="13"/>
    <x v="4"/>
    <s v="Education"/>
    <s v="Postbaccalaureate certificate"/>
    <s v="Option - C.A.S ED"/>
    <s v="Inactive/Terminated"/>
    <s v=" (1)"/>
    <m/>
    <n v="0"/>
    <n v="0"/>
    <n v="0"/>
    <m/>
    <m/>
  </r>
  <r>
    <n v="14729"/>
    <x v="0"/>
    <s v="Nursing"/>
    <x v="36"/>
    <s v="513801"/>
    <s v="51"/>
    <x v="7"/>
    <s v="Health"/>
    <s v="Bachelor's degree"/>
    <s v="BSN"/>
    <s v="Accredited Program"/>
    <s v=" "/>
    <m/>
    <n v="0"/>
    <n v="0"/>
    <n v="0"/>
    <n v="0"/>
    <n v="42"/>
  </r>
  <r>
    <n v="14744"/>
    <x v="16"/>
    <s v="Early Childhood Education Alternate Route to Certification"/>
    <x v="952"/>
    <s v="131210"/>
    <s v="13"/>
    <x v="4"/>
    <s v="Education"/>
    <s v="Postbaccalaureate certificate"/>
    <s v="Option - C.A.S ED"/>
    <s v="Teacher Preparation (Non-Degree)"/>
    <s v=" "/>
    <m/>
    <n v="0"/>
    <n v="0"/>
    <m/>
    <m/>
    <m/>
  </r>
  <r>
    <n v="14753"/>
    <x v="11"/>
    <s v="General Automotive Technology"/>
    <x v="953"/>
    <s v="470604"/>
    <s v="47"/>
    <x v="26"/>
    <s v="Trades"/>
    <s v="Postsecondary award, certificate, or diploma of (at least 1 but less than 2 academic years)"/>
    <s v="C3"/>
    <s v="Accredited Program"/>
    <s v=" "/>
    <m/>
    <n v="0"/>
    <n v="0"/>
    <n v="1"/>
    <n v="0"/>
    <n v="4"/>
  </r>
  <r>
    <n v="14754"/>
    <x v="2"/>
    <s v="Insurance and Financial Services"/>
    <x v="954"/>
    <s v="520804"/>
    <s v="52"/>
    <x v="1"/>
    <s v="Business and Communication"/>
    <s v="Associate's degree"/>
    <s v="AS"/>
    <s v="Accredited Program"/>
    <s v=" "/>
    <m/>
    <n v="0"/>
    <n v="0"/>
    <n v="0"/>
    <n v="0"/>
    <n v="0"/>
  </r>
  <r>
    <n v="14755"/>
    <x v="5"/>
    <s v="Insurance and Financial Services"/>
    <x v="954"/>
    <s v="520804"/>
    <s v="52"/>
    <x v="1"/>
    <s v="Business and Communication"/>
    <s v="Associate's degree"/>
    <s v="AS"/>
    <s v="Accredited Program"/>
    <s v=" "/>
    <m/>
    <n v="0"/>
    <n v="2"/>
    <n v="9"/>
    <n v="7"/>
    <n v="10"/>
  </r>
  <r>
    <n v="14768"/>
    <x v="1"/>
    <s v="Secondary Education 6-12: Options in Biology, Mathematics, or Spanish"/>
    <x v="955"/>
    <s v="131206"/>
    <s v="13"/>
    <x v="4"/>
    <s v="Education"/>
    <s v="Master's degree"/>
    <s v="MAT"/>
    <s v="Accredited Program"/>
    <s v=" "/>
    <m/>
    <n v="0"/>
    <n v="0"/>
    <n v="0"/>
    <n v="14"/>
    <n v="3"/>
  </r>
  <r>
    <n v="14813"/>
    <x v="6"/>
    <s v="Creative Writing"/>
    <x v="956"/>
    <s v="231302"/>
    <s v="23"/>
    <x v="8"/>
    <s v="Arts and Humanities"/>
    <s v="Master's degree"/>
    <s v="MFA"/>
    <s v="Accredited Program"/>
    <s v=" "/>
    <m/>
    <m/>
    <n v="0"/>
    <n v="0"/>
    <n v="4"/>
    <n v="4"/>
  </r>
  <r>
    <n v="14816"/>
    <x v="6"/>
    <s v="Communication"/>
    <x v="307"/>
    <s v="090101"/>
    <s v="09"/>
    <x v="2"/>
    <s v="Business and Communication"/>
    <s v="Bachelor's degree"/>
    <s v="BS"/>
    <s v="Accredited Program"/>
    <s v=" "/>
    <m/>
    <n v="87"/>
    <n v="93"/>
    <n v="103"/>
    <n v="85"/>
    <n v="103"/>
  </r>
  <r>
    <n v="14825"/>
    <x v="0"/>
    <s v="Mathematics Education Leadership"/>
    <x v="957"/>
    <s v="131311"/>
    <s v="13"/>
    <x v="4"/>
    <s v="Education"/>
    <s v="Post-master's certificate"/>
    <s v="SYC"/>
    <s v="Accredited Program"/>
    <s v=" "/>
    <m/>
    <m/>
    <n v="0"/>
    <n v="0"/>
    <n v="0"/>
    <n v="5"/>
  </r>
  <r>
    <n v="14839"/>
    <x v="9"/>
    <s v="Labor Relations and Human Resources Management"/>
    <x v="958"/>
    <s v="521004"/>
    <s v="52"/>
    <x v="1"/>
    <s v="Business and Communication"/>
    <s v="Bachelor's degree"/>
    <s v="BS"/>
    <s v="Accredited Program"/>
    <s v=" "/>
    <m/>
    <m/>
    <m/>
    <n v="0"/>
    <n v="0"/>
    <n v="0"/>
  </r>
  <r>
    <n v="14867"/>
    <x v="3"/>
    <s v="Environmental Science"/>
    <x v="252"/>
    <s v="030104"/>
    <s v="03"/>
    <x v="30"/>
    <s v="Science, Technology, Engineering, and Math (STEM) "/>
    <s v="Associate's degree"/>
    <s v="AS"/>
    <s v="Accredited Program"/>
    <s v=" "/>
    <m/>
    <m/>
    <n v="0"/>
    <n v="0"/>
    <n v="0"/>
    <n v="4"/>
  </r>
  <r>
    <n v="14868"/>
    <x v="3"/>
    <s v="Pathway to Teaching Careers"/>
    <x v="938"/>
    <s v="130101"/>
    <s v="13"/>
    <x v="4"/>
    <s v="Education"/>
    <s v="Associate's degree"/>
    <s v="AA"/>
    <s v="Accredited Program"/>
    <s v=" "/>
    <m/>
    <m/>
    <n v="0"/>
    <n v="1"/>
    <n v="0"/>
    <n v="1"/>
  </r>
  <r>
    <n v="14869"/>
    <x v="7"/>
    <s v="Small Business and Entrepreneurial Studies"/>
    <x v="959"/>
    <s v="520701"/>
    <s v="52"/>
    <x v="1"/>
    <s v="Business and Communication"/>
    <s v="Associate's degree"/>
    <s v="AS"/>
    <s v="Accredited Program"/>
    <s v=" "/>
    <m/>
    <m/>
    <n v="0"/>
    <n v="0"/>
    <n v="0"/>
    <n v="2"/>
  </r>
  <r>
    <n v="14870"/>
    <x v="3"/>
    <s v="Music Studies"/>
    <x v="960"/>
    <s v="500901"/>
    <s v="50"/>
    <x v="16"/>
    <s v="Arts and Humanities"/>
    <s v="Associate's degree"/>
    <s v="AA"/>
    <s v="Accredited Program"/>
    <s v=" "/>
    <m/>
    <m/>
    <n v="7"/>
    <n v="3"/>
    <n v="9"/>
    <n v="4"/>
  </r>
  <r>
    <n v="14889"/>
    <x v="9"/>
    <s v="Music"/>
    <x v="84"/>
    <s v="500901"/>
    <s v="50"/>
    <x v="16"/>
    <s v="Arts and Humanities"/>
    <s v="Bachelor's degree"/>
    <s v="BA"/>
    <s v="Accredited Program"/>
    <s v=" "/>
    <m/>
    <m/>
    <n v="0"/>
    <n v="2"/>
    <n v="4"/>
    <n v="4"/>
  </r>
  <r>
    <n v="14890"/>
    <x v="9"/>
    <s v="Theatre"/>
    <x v="190"/>
    <s v="500501"/>
    <s v="50"/>
    <x v="16"/>
    <s v="Arts and Humanities"/>
    <s v="Bachelor's degree"/>
    <s v="BA"/>
    <s v="Accredited Program"/>
    <s v=" "/>
    <m/>
    <m/>
    <n v="0"/>
    <n v="4"/>
    <n v="10"/>
    <n v="13"/>
  </r>
  <r>
    <n v="14893"/>
    <x v="11"/>
    <s v="Computer Servicing"/>
    <x v="961"/>
    <s v="111006"/>
    <s v="11"/>
    <x v="3"/>
    <s v="Science, Technology, Engineering, and Math (STEM) "/>
    <s v="Postsecondary award, certificate, or diploma of (less than 1 academic year)"/>
    <s v="C1"/>
    <s v="Offered Program"/>
    <s v=" "/>
    <m/>
    <n v="4"/>
    <n v="6"/>
    <n v="6"/>
    <n v="6"/>
    <n v="9"/>
  </r>
  <r>
    <n v="14894"/>
    <x v="5"/>
    <s v="Medical Assistant"/>
    <x v="962"/>
    <s v="510705"/>
    <s v="51"/>
    <x v="7"/>
    <s v="Health"/>
    <s v="Postsecondary award, certificate, or diploma of (less than 1 academic year)"/>
    <s v="C2"/>
    <s v="Inactive/Terminated"/>
    <s v=" (1)"/>
    <m/>
    <n v="17"/>
    <m/>
    <m/>
    <m/>
    <m/>
  </r>
  <r>
    <n v="14895"/>
    <x v="7"/>
    <s v="Technical Writing"/>
    <x v="963"/>
    <s v="231303"/>
    <s v="23"/>
    <x v="8"/>
    <s v="Arts and Humanities"/>
    <s v="Postsecondary award, certificate, or diploma of (less than 1 academic year)"/>
    <s v="C2"/>
    <s v="Offered Program"/>
    <s v=" "/>
    <m/>
    <n v="1"/>
    <n v="1"/>
    <n v="1"/>
    <n v="0"/>
    <n v="1"/>
  </r>
  <r>
    <n v="14896"/>
    <x v="7"/>
    <s v="Customer Service Certificate"/>
    <x v="964"/>
    <s v="521804"/>
    <s v="52"/>
    <x v="1"/>
    <s v="Business and Communication"/>
    <s v="Postsecondary award, certificate, or diploma of (less than 1 academic year)"/>
    <s v="C2"/>
    <s v="Offered Program"/>
    <s v=" "/>
    <m/>
    <n v="2"/>
    <n v="1"/>
    <n v="2"/>
    <n v="6"/>
    <n v="15"/>
  </r>
  <r>
    <n v="14897"/>
    <x v="15"/>
    <s v="Manufacturing Electronics"/>
    <x v="965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m/>
    <n v="11"/>
    <m/>
    <m/>
    <m/>
    <m/>
  </r>
  <r>
    <n v="14898"/>
    <x v="15"/>
    <s v="Advanced Manufacturing Welding Technology"/>
    <x v="966"/>
    <s v="150614"/>
    <s v="15"/>
    <x v="5"/>
    <s v="Science, Technology, Engineering, and Math (STEM) "/>
    <s v="Postsecondary award, certificate, or diploma of (less than 1 academic year)"/>
    <s v="C1"/>
    <s v="Offered Program"/>
    <s v=" "/>
    <m/>
    <n v="5"/>
    <n v="0"/>
    <n v="0"/>
    <n v="10"/>
    <n v="22"/>
  </r>
  <r>
    <n v="14911"/>
    <x v="5"/>
    <s v="Health Career Pathways"/>
    <x v="967"/>
    <s v="510899"/>
    <s v="51"/>
    <x v="7"/>
    <s v="Health"/>
    <s v="Postsecondary award, certificate, or diploma of (less than 1 academic year)"/>
    <s v="C2"/>
    <s v="Inactive/Terminated"/>
    <s v=" (1)"/>
    <m/>
    <m/>
    <n v="0"/>
    <n v="0"/>
    <n v="0"/>
    <m/>
  </r>
  <r>
    <n v="14912"/>
    <x v="13"/>
    <s v="Health Career Pathways"/>
    <x v="934"/>
    <s v="510899"/>
    <s v="51"/>
    <x v="7"/>
    <s v="Health"/>
    <s v="Postsecondary award, certificate, or diploma of (less than 1 academic year)"/>
    <s v="C2"/>
    <s v="Offered Program"/>
    <s v=" "/>
    <m/>
    <m/>
    <n v="3"/>
    <n v="2"/>
    <n v="2"/>
    <n v="2"/>
  </r>
  <r>
    <n v="14943"/>
    <x v="7"/>
    <s v="Lean Manufacturing"/>
    <x v="968"/>
    <s v="150702"/>
    <s v="15"/>
    <x v="5"/>
    <s v="Science, Technology, Engineering, and Math (STEM) "/>
    <s v="Postsecondary award, certificate, or diploma of (less than 1 academic year)"/>
    <s v="C1"/>
    <s v="Offered Program"/>
    <s v=" "/>
    <m/>
    <m/>
    <n v="0"/>
    <n v="0"/>
    <n v="0"/>
    <n v="1"/>
  </r>
  <r>
    <n v="14944"/>
    <x v="7"/>
    <s v="Supply Chain Management"/>
    <x v="969"/>
    <s v="520203"/>
    <s v="52"/>
    <x v="1"/>
    <s v="Business and Communication"/>
    <s v="Postsecondary award, certificate, or diploma of (less than 1 academic year)"/>
    <s v="C1"/>
    <s v="Offered Program"/>
    <s v=" "/>
    <m/>
    <m/>
    <n v="0"/>
    <n v="0"/>
    <n v="0"/>
    <n v="0"/>
  </r>
  <r>
    <n v="14945"/>
    <x v="10"/>
    <s v="Customer Service/Marketing"/>
    <x v="970"/>
    <s v="521804"/>
    <s v="52"/>
    <x v="1"/>
    <s v="Business and Communication"/>
    <s v="Postsecondary award, certificate, or diploma of (less than 1 academic year)"/>
    <s v="C2"/>
    <s v="Offered Program"/>
    <s v=" "/>
    <m/>
    <m/>
    <n v="0"/>
    <n v="0"/>
    <n v="0"/>
    <n v="0"/>
  </r>
  <r>
    <n v="14947"/>
    <x v="10"/>
    <s v="Retail Banking"/>
    <x v="971"/>
    <s v="520803"/>
    <s v="52"/>
    <x v="1"/>
    <s v="Business and Communication"/>
    <s v="Postsecondary award, certificate, or diploma of (less than 1 academic year)"/>
    <s v="C2"/>
    <s v="Offered Program"/>
    <s v=" "/>
    <m/>
    <m/>
    <n v="0"/>
    <n v="0"/>
    <n v="0"/>
    <n v="0"/>
  </r>
  <r>
    <n v="14948"/>
    <x v="10"/>
    <s v="Small Business Management/Entrepreneurship"/>
    <x v="972"/>
    <s v="520701"/>
    <s v="52"/>
    <x v="1"/>
    <s v="Business and Communication"/>
    <s v="Postsecondary award, certificate, or diploma of (less than 1 academic year)"/>
    <s v="C2"/>
    <s v="Offered Program"/>
    <s v=" "/>
    <m/>
    <m/>
    <n v="0"/>
    <n v="1"/>
    <n v="1"/>
    <n v="0"/>
  </r>
  <r>
    <n v="14949"/>
    <x v="10"/>
    <s v="Web Design - Graphic Foundation"/>
    <x v="973"/>
    <s v="500402"/>
    <s v="50"/>
    <x v="16"/>
    <s v="Arts and Humanities"/>
    <s v="Postsecondary award, certificate, or diploma of (less than 1 academic year)"/>
    <s v="C2"/>
    <s v="Offered Program"/>
    <s v=" "/>
    <m/>
    <m/>
    <n v="0"/>
    <n v="0"/>
    <n v="3"/>
    <n v="1"/>
  </r>
  <r>
    <n v="14950"/>
    <x v="7"/>
    <s v="Small Business and Entrepreneurial Studies"/>
    <x v="974"/>
    <s v="520701"/>
    <s v="52"/>
    <x v="1"/>
    <s v="Business and Communication"/>
    <s v="Postsecondary award, certificate, or diploma of (less than 1 academic year)"/>
    <s v="C2"/>
    <s v="Offered Program"/>
    <s v=" "/>
    <m/>
    <m/>
    <n v="0"/>
    <n v="0"/>
    <n v="0"/>
    <n v="0"/>
  </r>
  <r>
    <n v="14951"/>
    <x v="7"/>
    <s v="Basic Business Skills"/>
    <x v="975"/>
    <s v="240102"/>
    <s v="24"/>
    <x v="17"/>
    <s v="Liberal Arts &amp; Sciences / General Studies"/>
    <s v="Postsecondary award, certificate, or diploma of (less than 1 academic year)"/>
    <s v="C2"/>
    <s v="Offered Program"/>
    <s v=" "/>
    <m/>
    <m/>
    <n v="0"/>
    <n v="1"/>
    <n v="0"/>
    <n v="1"/>
  </r>
  <r>
    <n v="14952"/>
    <x v="12"/>
    <s v="Biotechnology: Forensic Science Option"/>
    <x v="976"/>
    <s v="261201"/>
    <s v="26"/>
    <x v="9"/>
    <s v="Science, Technology, Engineering, and Math (STEM) "/>
    <s v="Associate's degree"/>
    <s v="Option - A"/>
    <s v="Accredited Program"/>
    <s v=" "/>
    <m/>
    <m/>
    <n v="0"/>
    <n v="0"/>
    <n v="0"/>
    <n v="0"/>
  </r>
  <r>
    <n v="14953"/>
    <x v="4"/>
    <s v="Human Services: Child Studies"/>
    <x v="977"/>
    <s v="511502"/>
    <s v="51"/>
    <x v="7"/>
    <s v="Health"/>
    <s v="Associate's degree"/>
    <s v="Option - A"/>
    <s v="Inactive/Terminated"/>
    <s v=" (1)"/>
    <m/>
    <m/>
    <n v="0"/>
    <m/>
    <m/>
    <m/>
  </r>
  <r>
    <n v="14954"/>
    <x v="4"/>
    <s v="Human Services: Family Studies"/>
    <x v="978"/>
    <s v="511502"/>
    <s v="51"/>
    <x v="7"/>
    <s v="Health"/>
    <s v="Associate's degree"/>
    <s v="Option - A"/>
    <s v="Inactive/Terminated"/>
    <s v=" (1)"/>
    <m/>
    <m/>
    <n v="0"/>
    <m/>
    <m/>
    <m/>
  </r>
  <r>
    <n v="14955"/>
    <x v="4"/>
    <s v="Human Services: Elder Studies"/>
    <x v="979"/>
    <s v="511502"/>
    <s v="51"/>
    <x v="7"/>
    <s v="Health"/>
    <s v="Associate's degree"/>
    <s v="Option - A"/>
    <s v="Inactive/Terminated"/>
    <s v=" (1)"/>
    <m/>
    <m/>
    <n v="0"/>
    <m/>
    <m/>
    <m/>
  </r>
  <r>
    <n v="14966"/>
    <x v="6"/>
    <s v="Emergency and Disaster Management"/>
    <x v="980"/>
    <s v="439999"/>
    <s v="43"/>
    <x v="18"/>
    <s v="Trades"/>
    <s v="Postsecondary award, certificate, or diploma of (less than 1 academic year)"/>
    <s v="C1"/>
    <s v="Inactive/Terminated"/>
    <s v=" (1)"/>
    <m/>
    <m/>
    <n v="0"/>
    <n v="3"/>
    <m/>
    <m/>
  </r>
  <r>
    <n v="14971"/>
    <x v="7"/>
    <s v="Technology Studies"/>
    <x v="981"/>
    <s v="150000"/>
    <s v="15"/>
    <x v="5"/>
    <s v="Science, Technology, Engineering, and Math (STEM) "/>
    <s v="Associate's degree"/>
    <s v="AS"/>
    <s v="Inactive/Terminated"/>
    <s v=" (1)"/>
    <m/>
    <m/>
    <n v="0"/>
    <n v="0"/>
    <m/>
    <m/>
  </r>
  <r>
    <n v="14972"/>
    <x v="7"/>
    <s v="Technology Studies: Lean Manufacturing and Supply Chain Management Option"/>
    <x v="982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0"/>
  </r>
  <r>
    <n v="14984"/>
    <x v="11"/>
    <s v="Business Office Technology: Office Applications Skills Update"/>
    <x v="983"/>
    <s v="520401"/>
    <s v="52"/>
    <x v="1"/>
    <s v="Business and Communication"/>
    <s v="Postsecondary award, certificate, or diploma of (less than 1 academic year)"/>
    <s v="C1"/>
    <s v="Offered Program"/>
    <s v=" "/>
    <m/>
    <m/>
    <n v="0"/>
    <n v="0"/>
    <n v="0"/>
    <n v="1"/>
  </r>
  <r>
    <n v="14989"/>
    <x v="0"/>
    <s v="Global Leadership and Literacy"/>
    <x v="984"/>
    <s v="302001"/>
    <s v="30"/>
    <x v="0"/>
    <s v="Arts and Humanities"/>
    <s v="Postbaccalaureate certificate"/>
    <s v="OCP"/>
    <s v="Offered Program"/>
    <s v=" "/>
    <m/>
    <m/>
    <n v="0"/>
    <n v="0"/>
    <n v="0"/>
    <n v="0"/>
  </r>
  <r>
    <n v="15031"/>
    <x v="0"/>
    <s v="Journalism"/>
    <x v="985"/>
    <s v="090401"/>
    <s v="09"/>
    <x v="2"/>
    <s v="Business and Communication"/>
    <s v="Bachelor's degree"/>
    <s v="BA"/>
    <s v="Accredited Program"/>
    <s v=" "/>
    <m/>
    <m/>
    <n v="0"/>
    <n v="0"/>
    <n v="6"/>
    <n v="10"/>
  </r>
  <r>
    <n v="15032"/>
    <x v="0"/>
    <s v="Civil Engineering"/>
    <x v="986"/>
    <s v="140801"/>
    <s v="14"/>
    <x v="32"/>
    <s v="Science, Technology, Engineering, and Math (STEM) "/>
    <s v="Bachelor's degree"/>
    <s v="BS"/>
    <s v="Accredited Program"/>
    <s v=" "/>
    <m/>
    <m/>
    <n v="0"/>
    <n v="0"/>
    <n v="0"/>
    <n v="9"/>
  </r>
  <r>
    <n v="15068"/>
    <x v="6"/>
    <s v="Exercise Science"/>
    <x v="987"/>
    <s v="131314"/>
    <s v="13"/>
    <x v="4"/>
    <s v="Education"/>
    <s v="Bachelor's degree"/>
    <s v="BS"/>
    <s v="Accredited Program"/>
    <s v=" "/>
    <m/>
    <m/>
    <n v="59"/>
    <n v="52"/>
    <n v="45"/>
    <n v="43"/>
  </r>
  <r>
    <n v="15089"/>
    <x v="10"/>
    <s v="Pathway to Teaching Careers"/>
    <x v="988"/>
    <s v="130101"/>
    <s v="13"/>
    <x v="4"/>
    <s v="Education"/>
    <s v="Associate's degree"/>
    <s v="AA"/>
    <s v="Licensed Program"/>
    <s v=" (2)"/>
    <m/>
    <m/>
    <n v="0"/>
    <n v="0"/>
    <n v="2"/>
    <n v="1"/>
  </r>
  <r>
    <n v="15103"/>
    <x v="12"/>
    <s v="Technology Studies: Manufacturing Machine Technology"/>
    <x v="989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0"/>
  </r>
  <r>
    <n v="15104"/>
    <x v="12"/>
    <s v="Business Skills"/>
    <x v="990"/>
    <s v="520101"/>
    <s v="52"/>
    <x v="1"/>
    <s v="Business and Communication"/>
    <s v="Postsecondary award, certificate, or diploma of (less than 1 academic year)"/>
    <s v="C2"/>
    <s v="Offered Program"/>
    <s v=" "/>
    <m/>
    <m/>
    <n v="0"/>
    <n v="0"/>
    <n v="0"/>
    <n v="0"/>
  </r>
  <r>
    <n v="15105"/>
    <x v="8"/>
    <s v="Drug and Alcohol Recovery Counselor"/>
    <x v="670"/>
    <s v="511501"/>
    <s v="51"/>
    <x v="7"/>
    <s v="Health"/>
    <s v="Postsecondary award, certificate, or diploma of (less than 1 academic year)"/>
    <s v="C2"/>
    <s v="Offered Program"/>
    <s v=" "/>
    <m/>
    <m/>
    <n v="0"/>
    <n v="2"/>
    <n v="10"/>
    <n v="10"/>
  </r>
  <r>
    <n v="15106"/>
    <x v="5"/>
    <s v="Medical Office Management: Administrative"/>
    <x v="991"/>
    <s v="510705"/>
    <s v="51"/>
    <x v="7"/>
    <s v="Health"/>
    <s v="Associate's degree"/>
    <s v="Option - A"/>
    <s v="Offered Program"/>
    <s v=" "/>
    <m/>
    <m/>
    <n v="3"/>
    <n v="6"/>
    <n v="2"/>
    <n v="7"/>
  </r>
  <r>
    <n v="15107"/>
    <x v="5"/>
    <s v="Medical Office Management: Clinical"/>
    <x v="992"/>
    <s v="510705"/>
    <s v="51"/>
    <x v="7"/>
    <s v="Health"/>
    <s v="Associate's degree"/>
    <s v="Option - A"/>
    <s v="Offered Program"/>
    <s v=" "/>
    <m/>
    <m/>
    <n v="0"/>
    <n v="1"/>
    <n v="5"/>
    <n v="6"/>
  </r>
  <r>
    <n v="15111"/>
    <x v="12"/>
    <s v="Manufacturing Machine Technology"/>
    <x v="993"/>
    <s v="480510"/>
    <s v="48"/>
    <x v="27"/>
    <s v="Science, Technology, Engineering, and Math (STEM) "/>
    <s v="Postsecondary award, certificate, or diploma of (less than 1 academic year)"/>
    <s v="C2"/>
    <s v="Offered Program"/>
    <s v=" "/>
    <m/>
    <m/>
    <n v="0"/>
    <n v="3"/>
    <n v="1"/>
    <n v="1"/>
  </r>
  <r>
    <n v="15115"/>
    <x v="1"/>
    <s v="Musical Theatre"/>
    <x v="994"/>
    <s v="500509"/>
    <s v="50"/>
    <x v="16"/>
    <s v="Arts and Humanities"/>
    <s v="Bachelor's degree"/>
    <s v="BA"/>
    <s v="Licensed Program"/>
    <s v=" (2)"/>
    <m/>
    <m/>
    <m/>
    <n v="0"/>
    <n v="0"/>
    <n v="2"/>
  </r>
  <r>
    <n v="15116"/>
    <x v="6"/>
    <s v="Educational Coach"/>
    <x v="995"/>
    <s v="131001"/>
    <s v="13"/>
    <x v="4"/>
    <s v="Education"/>
    <s v="Post-master's certificate"/>
    <s v="SYC"/>
    <s v="Accredited Program"/>
    <s v=" "/>
    <m/>
    <m/>
    <m/>
    <n v="0"/>
    <n v="0"/>
    <n v="2"/>
  </r>
  <r>
    <n v="15141"/>
    <x v="2"/>
    <s v="Music Industry"/>
    <x v="996"/>
    <s v="501003"/>
    <s v="50"/>
    <x v="16"/>
    <s v="Arts and Humanities"/>
    <s v="Associate's degree"/>
    <s v="AS"/>
    <s v="Accredited Program"/>
    <s v=" "/>
    <m/>
    <m/>
    <m/>
    <n v="0"/>
    <n v="0"/>
    <n v="1"/>
  </r>
  <r>
    <n v="15142"/>
    <x v="5"/>
    <s v="Computer Science"/>
    <x v="239"/>
    <s v="110701"/>
    <s v="11"/>
    <x v="3"/>
    <s v="Science, Technology, Engineering, and Math (STEM) "/>
    <s v="Associate's degree"/>
    <s v="AS"/>
    <s v="Accredited Program"/>
    <s v=" "/>
    <m/>
    <m/>
    <m/>
    <n v="0"/>
    <n v="7"/>
    <n v="7"/>
  </r>
  <r>
    <n v="15144"/>
    <x v="11"/>
    <s v="Exercise Science and Wellness"/>
    <x v="997"/>
    <s v="310505"/>
    <s v="31"/>
    <x v="24"/>
    <s v="Social and Behavioral Sciences and Human Services "/>
    <s v="Associate's degree"/>
    <s v="AS"/>
    <s v="Accredited Program"/>
    <s v=" "/>
    <m/>
    <m/>
    <m/>
    <n v="0"/>
    <n v="1"/>
    <n v="1"/>
  </r>
  <r>
    <n v="15155"/>
    <x v="5"/>
    <s v="Early Childhood Administration"/>
    <x v="836"/>
    <s v="190708"/>
    <s v="19"/>
    <x v="21"/>
    <s v="Social and Behavioral Sciences and Human Services "/>
    <s v="Postsecondary award, certificate, or diploma of (less than 1 academic year)"/>
    <s v="C2"/>
    <s v="Offered Program"/>
    <s v=" "/>
    <m/>
    <m/>
    <n v="1"/>
    <n v="2"/>
    <n v="1"/>
    <n v="2"/>
  </r>
  <r>
    <n v="15156"/>
    <x v="8"/>
    <s v="Audio-Video Production"/>
    <x v="998"/>
    <s v="090702"/>
    <s v="09"/>
    <x v="2"/>
    <s v="Business and Communication"/>
    <s v="Postsecondary award, certificate, or diploma of (less than 1 academic year)"/>
    <s v="C2"/>
    <s v="Offered Program"/>
    <s v=" "/>
    <m/>
    <m/>
    <n v="0"/>
    <n v="0"/>
    <n v="0"/>
    <n v="0"/>
  </r>
  <r>
    <n v="15157"/>
    <x v="15"/>
    <s v="Technology Studies: Engineering Technology"/>
    <x v="999"/>
    <s v="150000"/>
    <s v="15"/>
    <x v="5"/>
    <s v="Science, Technology, Engineering, and Math (STEM) "/>
    <s v="Associate's degree"/>
    <s v="Option - A"/>
    <s v="Inactive/Terminated"/>
    <s v=" (1)"/>
    <m/>
    <m/>
    <n v="0"/>
    <n v="1"/>
    <m/>
    <m/>
  </r>
  <r>
    <n v="15165"/>
    <x v="15"/>
    <s v="Adv. Manufacturing Welding Technology"/>
    <x v="1000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m/>
    <m/>
    <n v="1"/>
    <n v="11"/>
    <m/>
    <m/>
  </r>
  <r>
    <n v="15166"/>
    <x v="15"/>
    <s v="Lean Manufacturing"/>
    <x v="968"/>
    <s v="150702"/>
    <s v="15"/>
    <x v="5"/>
    <s v="Science, Technology, Engineering, and Math (STEM) "/>
    <s v="Postsecondary award, certificate, or diploma of (less than 1 academic year)"/>
    <s v="C1"/>
    <s v="Offered Program"/>
    <s v=" "/>
    <m/>
    <m/>
    <n v="0"/>
    <n v="7"/>
    <n v="0"/>
    <n v="28"/>
  </r>
  <r>
    <n v="15167"/>
    <x v="15"/>
    <s v="Manufacturing Electronics Fundamentals"/>
    <x v="1001"/>
    <s v="150403"/>
    <s v="15"/>
    <x v="5"/>
    <s v="Science, Technology, Engineering, and Math (STEM) "/>
    <s v="Postsecondary award, certificate, or diploma of (less than 1 academic year)"/>
    <s v="C2"/>
    <s v="Offered Program"/>
    <s v=" "/>
    <m/>
    <m/>
    <n v="1"/>
    <n v="10"/>
    <n v="7"/>
    <n v="4"/>
  </r>
  <r>
    <n v="15168"/>
    <x v="15"/>
    <s v="Manufacturing Electronics Systems &amp; Controllers"/>
    <x v="1002"/>
    <s v="150403"/>
    <s v="15"/>
    <x v="5"/>
    <s v="Science, Technology, Engineering, and Math (STEM) "/>
    <s v="Postsecondary award, certificate, or diploma of (less than 1 academic year)"/>
    <s v="C2"/>
    <s v="Offered Program"/>
    <s v=" "/>
    <m/>
    <m/>
    <n v="2"/>
    <n v="9"/>
    <n v="7"/>
    <n v="4"/>
  </r>
  <r>
    <n v="15169"/>
    <x v="15"/>
    <s v="Manufacturing Welding Technology Fundamentals"/>
    <x v="1003"/>
    <s v="150614"/>
    <s v="15"/>
    <x v="5"/>
    <s v="Science, Technology, Engineering, and Math (STEM) "/>
    <s v="Postsecondary award, certificate, or diploma of (less than 1 academic year)"/>
    <s v="C2"/>
    <s v="Offered Program"/>
    <s v=" "/>
    <m/>
    <m/>
    <n v="1"/>
    <n v="11"/>
    <n v="9"/>
    <n v="21"/>
  </r>
  <r>
    <n v="15170"/>
    <x v="15"/>
    <s v="Supply Chain Management"/>
    <x v="969"/>
    <s v="150702"/>
    <s v="15"/>
    <x v="5"/>
    <s v="Science, Technology, Engineering, and Math (STEM) "/>
    <s v="Postsecondary award, certificate, or diploma of (less than 1 academic year)"/>
    <s v="C1"/>
    <s v="Offered Program"/>
    <s v=" "/>
    <m/>
    <m/>
    <n v="0"/>
    <n v="0"/>
    <n v="0"/>
    <n v="0"/>
  </r>
  <r>
    <n v="15171"/>
    <x v="15"/>
    <s v="Early Childhood Administration"/>
    <x v="836"/>
    <s v="190708"/>
    <s v="19"/>
    <x v="21"/>
    <s v="Social and Behavioral Sciences and Human Services "/>
    <s v="Postsecondary award, certificate, or diploma of (less than 1 academic year)"/>
    <s v="C2"/>
    <s v="Offered Program"/>
    <s v=" "/>
    <m/>
    <m/>
    <n v="0"/>
    <n v="0"/>
    <n v="0"/>
    <n v="0"/>
  </r>
  <r>
    <n v="15172"/>
    <x v="15"/>
    <s v="Web Designer"/>
    <x v="1004"/>
    <s v="110801"/>
    <s v="11"/>
    <x v="3"/>
    <s v="Science, Technology, Engineering, and Math (STEM) "/>
    <s v="Postsecondary award, certificate, or diploma of (less than 1 academic year)"/>
    <s v="C2"/>
    <s v="Offered Program"/>
    <s v=" "/>
    <m/>
    <m/>
    <n v="2"/>
    <n v="2"/>
    <n v="3"/>
    <n v="1"/>
  </r>
  <r>
    <n v="15173"/>
    <x v="15"/>
    <s v="Entrepreneur"/>
    <x v="1005"/>
    <s v="520701"/>
    <s v="52"/>
    <x v="1"/>
    <s v="Business and Communication"/>
    <s v="Postsecondary award, certificate, or diploma of (less than 1 academic year)"/>
    <s v="C2"/>
    <s v="Offered Program"/>
    <s v=" "/>
    <m/>
    <m/>
    <n v="2"/>
    <n v="4"/>
    <n v="3"/>
    <n v="4"/>
  </r>
  <r>
    <n v="15175"/>
    <x v="2"/>
    <s v="Management: Entrepreneurship"/>
    <x v="1006"/>
    <s v="520701"/>
    <s v="52"/>
    <x v="1"/>
    <s v="Business and Communication"/>
    <s v="Postsecondary award, certificate, or diploma of (less than 1 academic year)"/>
    <s v="C2"/>
    <s v="Offered Program"/>
    <s v=" "/>
    <m/>
    <m/>
    <n v="0"/>
    <n v="0"/>
    <n v="0"/>
    <n v="0"/>
  </r>
  <r>
    <n v="15176"/>
    <x v="2"/>
    <s v="Integrator Technician Cabling"/>
    <x v="1007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15177"/>
    <x v="2"/>
    <s v="Integrator Technician Networking"/>
    <x v="1008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15178"/>
    <x v="2"/>
    <s v="Microcomputing"/>
    <x v="1009"/>
    <s v="521299"/>
    <s v="52"/>
    <x v="1"/>
    <s v="Business and Communication"/>
    <s v="Postsecondary award, certificate, or diploma of (less than 1 academic year)"/>
    <s v="C2"/>
    <s v="Inactive/Terminated"/>
    <s v=" (1)"/>
    <m/>
    <m/>
    <n v="0"/>
    <n v="0"/>
    <n v="0"/>
    <m/>
  </r>
  <r>
    <n v="15179"/>
    <x v="12"/>
    <s v="Help Desk Technician"/>
    <x v="1010"/>
    <s v="111006"/>
    <s v="11"/>
    <x v="3"/>
    <s v="Science, Technology, Engineering, and Math (STEM) "/>
    <s v="Postsecondary award, certificate, or diploma of (less than 1 academic year)"/>
    <s v="C2"/>
    <s v="Offered Program"/>
    <s v=" "/>
    <m/>
    <m/>
    <n v="0"/>
    <n v="0"/>
    <n v="0"/>
    <n v="1"/>
  </r>
  <r>
    <n v="15180"/>
    <x v="8"/>
    <s v="Veterinary Assistant"/>
    <x v="1011"/>
    <s v="510808"/>
    <s v="51"/>
    <x v="7"/>
    <s v="Health"/>
    <s v="Postsecondary award, certificate, or diploma of (less than 1 academic year)"/>
    <s v="C2"/>
    <s v="Inactive/Terminated"/>
    <s v=" (1)"/>
    <m/>
    <m/>
    <n v="0"/>
    <n v="0"/>
    <n v="0"/>
    <m/>
  </r>
  <r>
    <n v="15181"/>
    <x v="3"/>
    <s v="Food Store"/>
    <x v="1012"/>
    <s v="120504"/>
    <s v="12"/>
    <x v="22"/>
    <s v="Trades"/>
    <s v="Postsecondary award, certificate, or diploma of (less than 1 academic year)"/>
    <s v="C2"/>
    <s v="Offered Program"/>
    <s v=" "/>
    <m/>
    <m/>
    <n v="0"/>
    <n v="0"/>
    <n v="0"/>
    <n v="0"/>
  </r>
  <r>
    <n v="15182"/>
    <x v="3"/>
    <s v="Hotel-Tourism"/>
    <x v="1013"/>
    <s v="520901"/>
    <s v="52"/>
    <x v="1"/>
    <s v="Business and Communication"/>
    <s v="Postsecondary award, certificate, or diploma of (less than 1 academic year)"/>
    <s v="C2"/>
    <s v="Offered Program"/>
    <s v=" "/>
    <m/>
    <m/>
    <n v="1"/>
    <n v="1"/>
    <n v="1"/>
    <n v="1"/>
  </r>
  <r>
    <n v="15183"/>
    <x v="3"/>
    <s v="Lean Manufacturing"/>
    <x v="1014"/>
    <s v="150613"/>
    <s v="15"/>
    <x v="5"/>
    <s v="Science, Technology, Engineering, and Math (STEM) "/>
    <s v="Postsecondary award, certificate, or diploma of (less than 1 academic year)"/>
    <s v="C1"/>
    <s v="Inactive/Terminated"/>
    <s v=" (1)"/>
    <m/>
    <m/>
    <n v="0"/>
    <n v="0"/>
    <m/>
    <m/>
  </r>
  <r>
    <n v="15184"/>
    <x v="3"/>
    <s v="Supply Chain Management"/>
    <x v="1015"/>
    <s v="150000"/>
    <s v="15"/>
    <x v="5"/>
    <s v="Science, Technology, Engineering, and Math (STEM) "/>
    <s v="Postsecondary award, certificate, or diploma of (less than 1 academic year)"/>
    <s v="C1"/>
    <s v="Inactive/Terminated"/>
    <s v=" (1)"/>
    <m/>
    <m/>
    <n v="0"/>
    <n v="0"/>
    <m/>
    <m/>
  </r>
  <r>
    <n v="15193"/>
    <x v="12"/>
    <s v="Technology Studies: Engineering Technology Option"/>
    <x v="1016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0"/>
  </r>
  <r>
    <n v="15194"/>
    <x v="12"/>
    <s v="Technology Studies: Technology and Engineering Education Option"/>
    <x v="1017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195"/>
    <x v="14"/>
    <s v="Arts Entrepreneur"/>
    <x v="1018"/>
    <s v="501001"/>
    <s v="50"/>
    <x v="16"/>
    <s v="Arts and Humanities"/>
    <s v="Postsecondary award, certificate, or diploma of (less than 1 academic year)"/>
    <s v="C2"/>
    <s v="Offered Program"/>
    <s v=" "/>
    <m/>
    <m/>
    <n v="1"/>
    <n v="1"/>
    <n v="0"/>
    <n v="0"/>
  </r>
  <r>
    <n v="15196"/>
    <x v="14"/>
    <s v="Child Development Associate Preparation"/>
    <x v="729"/>
    <s v="190709"/>
    <s v="19"/>
    <x v="21"/>
    <s v="Social and Behavioral Sciences and Human Services "/>
    <s v="Postsecondary award, certificate, or diploma of (less than 1 academic year)"/>
    <s v="C1"/>
    <s v="Offered Program"/>
    <s v=" "/>
    <m/>
    <m/>
    <n v="0"/>
    <n v="0"/>
    <n v="0"/>
    <n v="0"/>
  </r>
  <r>
    <n v="15197"/>
    <x v="14"/>
    <s v="Community Health Worker"/>
    <x v="1019"/>
    <s v="510801"/>
    <s v="51"/>
    <x v="7"/>
    <s v="Health"/>
    <s v="Postsecondary award, certificate, or diploma of (less than 1 academic year)"/>
    <s v="C2"/>
    <s v="Offered Program"/>
    <s v=" "/>
    <m/>
    <m/>
    <n v="1"/>
    <n v="0"/>
    <n v="0"/>
    <n v="1"/>
  </r>
  <r>
    <n v="15198"/>
    <x v="14"/>
    <s v="Construction Technology"/>
    <x v="1020"/>
    <s v="151001"/>
    <s v="15"/>
    <x v="5"/>
    <s v="Science, Technology, Engineering, and Math (STEM) "/>
    <s v="Postsecondary award, certificate, or diploma of (less than 1 academic year)"/>
    <s v="C2"/>
    <s v="Phasing Out"/>
    <s v=" (3)"/>
    <m/>
    <m/>
    <n v="0"/>
    <n v="4"/>
    <n v="0"/>
    <n v="0"/>
  </r>
  <r>
    <n v="15199"/>
    <x v="14"/>
    <s v="Criminal Justice"/>
    <x v="117"/>
    <s v="430107"/>
    <s v="43"/>
    <x v="18"/>
    <s v="Trades"/>
    <s v="Postsecondary award, certificate, or diploma of (less than 1 academic year)"/>
    <s v="C2"/>
    <s v="Offered Program"/>
    <s v=" "/>
    <m/>
    <m/>
    <n v="1"/>
    <n v="1"/>
    <n v="2"/>
    <n v="5"/>
  </r>
  <r>
    <n v="15200"/>
    <x v="14"/>
    <s v="Graphic Arts"/>
    <x v="1021"/>
    <s v="500701"/>
    <s v="50"/>
    <x v="16"/>
    <s v="Arts and Humanities"/>
    <s v="Postsecondary award, certificate, or diploma of (less than 1 academic year)"/>
    <s v="C2"/>
    <s v="Offered Program"/>
    <s v=" "/>
    <m/>
    <m/>
    <n v="0"/>
    <n v="2"/>
    <n v="0"/>
    <n v="0"/>
  </r>
  <r>
    <n v="15201"/>
    <x v="14"/>
    <s v="Lean Manufacturing"/>
    <x v="968"/>
    <s v="150702"/>
    <s v="15"/>
    <x v="5"/>
    <s v="Science, Technology, Engineering, and Math (STEM) "/>
    <s v="Postsecondary award, certificate, or diploma of (less than 1 academic year)"/>
    <s v="C1"/>
    <s v="Offered Program"/>
    <s v=" "/>
    <m/>
    <m/>
    <n v="0"/>
    <n v="1"/>
    <n v="0"/>
    <n v="0"/>
  </r>
  <r>
    <n v="15202"/>
    <x v="14"/>
    <s v="Photography"/>
    <x v="912"/>
    <s v="500605"/>
    <s v="50"/>
    <x v="16"/>
    <s v="Arts and Humanities"/>
    <s v="Postsecondary award, certificate, or diploma of (less than 1 academic year)"/>
    <s v="C2"/>
    <s v="Offered Program"/>
    <s v=" "/>
    <m/>
    <m/>
    <n v="1"/>
    <n v="0"/>
    <n v="0"/>
    <n v="0"/>
  </r>
  <r>
    <n v="15203"/>
    <x v="14"/>
    <s v="Studio Art"/>
    <x v="1022"/>
    <s v="500701"/>
    <s v="50"/>
    <x v="16"/>
    <s v="Arts and Humanities"/>
    <s v="Postsecondary award, certificate, or diploma of (less than 1 academic year)"/>
    <s v="C2"/>
    <s v="Offered Program"/>
    <s v=" "/>
    <m/>
    <m/>
    <n v="0"/>
    <n v="0"/>
    <n v="0"/>
    <n v="0"/>
  </r>
  <r>
    <n v="15204"/>
    <x v="14"/>
    <s v="Supply Chain Management"/>
    <x v="969"/>
    <s v="520203"/>
    <s v="52"/>
    <x v="1"/>
    <s v="Business and Communication"/>
    <s v="Postsecondary award, certificate, or diploma of (less than 1 academic year)"/>
    <s v="C1"/>
    <s v="Offered Program"/>
    <s v=" "/>
    <m/>
    <m/>
    <n v="0"/>
    <n v="0"/>
    <n v="0"/>
    <n v="0"/>
  </r>
  <r>
    <n v="15205"/>
    <x v="14"/>
    <s v="Technology Studies: Biomolecular Science Option"/>
    <x v="1023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0"/>
  </r>
  <r>
    <n v="15206"/>
    <x v="14"/>
    <s v="Technology Studies: Computer-Aided Design Option"/>
    <x v="1024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1"/>
  </r>
  <r>
    <n v="15207"/>
    <x v="14"/>
    <s v="Technology Studies: Construction Technology Option"/>
    <x v="1025"/>
    <s v="150000"/>
    <s v="15"/>
    <x v="5"/>
    <s v="Science, Technology, Engineering, and Math (STEM) "/>
    <s v="Associate's degree"/>
    <s v="Option - A"/>
    <s v="Phasing Out"/>
    <s v=" (3)"/>
    <m/>
    <m/>
    <n v="0"/>
    <n v="0"/>
    <n v="0"/>
    <n v="4"/>
  </r>
  <r>
    <n v="15208"/>
    <x v="14"/>
    <s v="Technology Studies: Engineering Technology Option"/>
    <x v="1016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1"/>
  </r>
  <r>
    <n v="15209"/>
    <x v="14"/>
    <s v="Technology Studies: Lean Manufacturing and Supply Chain Management Option"/>
    <x v="982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0"/>
  </r>
  <r>
    <n v="15210"/>
    <x v="14"/>
    <s v="Technology Studies: Technology and Engineering Education Option"/>
    <x v="1017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211"/>
    <x v="14"/>
    <s v="Fine Arts: Graphic Arts Option"/>
    <x v="1026"/>
    <s v="500701"/>
    <s v="50"/>
    <x v="16"/>
    <s v="Arts and Humanities"/>
    <s v="Associate's degree"/>
    <s v="Option - A"/>
    <s v="Offered Program"/>
    <s v=" "/>
    <m/>
    <m/>
    <n v="2"/>
    <n v="5"/>
    <n v="1"/>
    <n v="9"/>
  </r>
  <r>
    <n v="15212"/>
    <x v="14"/>
    <s v="Fine Arts: Graphic Design Option"/>
    <x v="1027"/>
    <s v="500701"/>
    <s v="50"/>
    <x v="16"/>
    <s v="Arts and Humanities"/>
    <s v="Associate's degree"/>
    <s v="Option - A"/>
    <s v="Inactive/Terminated"/>
    <s v=" (1)"/>
    <m/>
    <m/>
    <n v="1"/>
    <n v="1"/>
    <n v="3"/>
    <n v="1"/>
  </r>
  <r>
    <n v="15213"/>
    <x v="14"/>
    <s v="Fine Arts: Photography Option"/>
    <x v="1028"/>
    <s v="500701"/>
    <s v="50"/>
    <x v="16"/>
    <s v="Arts and Humanities"/>
    <s v="Associate's degree"/>
    <s v="Option - A"/>
    <s v="Offered Program"/>
    <s v=" "/>
    <m/>
    <m/>
    <n v="1"/>
    <n v="12"/>
    <n v="0"/>
    <n v="3"/>
  </r>
  <r>
    <n v="15214"/>
    <x v="14"/>
    <s v="Fine Arts: Studio Art Option"/>
    <x v="1029"/>
    <s v="500701"/>
    <s v="50"/>
    <x v="16"/>
    <s v="Arts and Humanities"/>
    <s v="Associate's degree"/>
    <s v="Option - A"/>
    <s v="Inactive/Terminated"/>
    <s v=" (1)"/>
    <m/>
    <m/>
    <n v="0"/>
    <n v="0"/>
    <n v="0"/>
    <m/>
  </r>
  <r>
    <n v="15215"/>
    <x v="15"/>
    <s v="Technology Studies: Engineering Technology Option"/>
    <x v="1016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216"/>
    <x v="15"/>
    <s v="Technology Studies: Lean Manufacturing and Supply Chain Management Option"/>
    <x v="982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217"/>
    <x v="15"/>
    <s v="Technology Studies: Manufacturing Electronics and Controls Technology Option"/>
    <x v="1030"/>
    <s v="150000"/>
    <s v="15"/>
    <x v="5"/>
    <s v="Science, Technology, Engineering, and Math (STEM) "/>
    <s v="Associate's degree"/>
    <s v="Option - A"/>
    <s v="Accredited Program"/>
    <s v=" "/>
    <m/>
    <m/>
    <n v="0"/>
    <n v="1"/>
    <n v="0"/>
    <n v="0"/>
  </r>
  <r>
    <n v="15218"/>
    <x v="15"/>
    <s v="Technology Studies: Manufacturing Welding Technology Option"/>
    <x v="1031"/>
    <s v="150000"/>
    <s v="15"/>
    <x v="5"/>
    <s v="Science, Technology, Engineering, and Math (STEM) "/>
    <s v="Associate's degree"/>
    <s v="Option - A"/>
    <s v="Accredited Program"/>
    <s v=" "/>
    <m/>
    <m/>
    <n v="1"/>
    <n v="0"/>
    <n v="0"/>
    <n v="1"/>
  </r>
  <r>
    <n v="15219"/>
    <x v="15"/>
    <s v="Technology Studies: Technology and Engineering Education Option"/>
    <x v="1032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297"/>
    <x v="13"/>
    <s v="Business Administration: Finance Option"/>
    <x v="521"/>
    <s v="520101"/>
    <s v="52"/>
    <x v="1"/>
    <s v="Business and Communication"/>
    <s v="Associate's degree"/>
    <s v="Option - A"/>
    <s v="Offered Program"/>
    <s v=" "/>
    <m/>
    <m/>
    <n v="0"/>
    <n v="0"/>
    <n v="1"/>
    <n v="3"/>
  </r>
  <r>
    <n v="15298"/>
    <x v="13"/>
    <s v="Technology Studies: Biomolecular Science Option"/>
    <x v="1023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1"/>
  </r>
  <r>
    <n v="15299"/>
    <x v="13"/>
    <s v="Technology Studies: Computer-Aided Design Option"/>
    <x v="1024"/>
    <s v="150000"/>
    <s v="15"/>
    <x v="5"/>
    <s v="Science, Technology, Engineering, and Math (STEM) "/>
    <s v="Associate's degree"/>
    <s v="Option - A"/>
    <s v="Offered Program"/>
    <s v=" "/>
    <m/>
    <m/>
    <n v="0"/>
    <n v="0"/>
    <n v="1"/>
    <n v="1"/>
  </r>
  <r>
    <n v="15300"/>
    <x v="13"/>
    <s v="Technology Studies: Engineering Technology Option"/>
    <x v="1016"/>
    <s v="150000"/>
    <s v="15"/>
    <x v="5"/>
    <s v="Science, Technology, Engineering, and Math (STEM) "/>
    <s v="Associate's degree"/>
    <s v="Option - A"/>
    <s v="Offered Program"/>
    <s v=" "/>
    <m/>
    <m/>
    <n v="0"/>
    <n v="1"/>
    <n v="0"/>
    <n v="0"/>
  </r>
  <r>
    <n v="15301"/>
    <x v="13"/>
    <s v="Technology Studies: Technology and Engineering Education Option"/>
    <x v="1032"/>
    <s v="150000"/>
    <s v="15"/>
    <x v="5"/>
    <s v="Science, Technology, Engineering, and Math (STEM) "/>
    <s v="Associate's degree"/>
    <s v="Option - A"/>
    <s v="Offered Program"/>
    <s v=" "/>
    <m/>
    <m/>
    <n v="0"/>
    <n v="0"/>
    <n v="0"/>
    <n v="0"/>
  </r>
  <r>
    <n v="15302"/>
    <x v="10"/>
    <s v="Police Management and Administration"/>
    <x v="1033"/>
    <s v="430107"/>
    <s v="43"/>
    <x v="18"/>
    <s v="Trades"/>
    <s v="Postsecondary award, certificate, or diploma of (less than 1 academic year)"/>
    <s v="C2"/>
    <s v="Offered Program"/>
    <s v=" "/>
    <m/>
    <m/>
    <n v="0"/>
    <n v="0"/>
    <n v="0"/>
    <n v="1"/>
  </r>
  <r>
    <n v="15303"/>
    <x v="11"/>
    <s v="Family Support &amp; Respite Care"/>
    <x v="1034"/>
    <s v="190702"/>
    <s v="19"/>
    <x v="21"/>
    <s v="Social and Behavioral Sciences and Human Services "/>
    <s v="Postsecondary award, certificate, or diploma of (less than 1 academic year)"/>
    <s v="C1"/>
    <s v="Offered Program"/>
    <s v=" "/>
    <m/>
    <m/>
    <n v="0"/>
    <n v="1"/>
    <n v="0"/>
    <n v="0"/>
  </r>
  <r>
    <n v="15304"/>
    <x v="11"/>
    <s v="Infant &amp; Toddler Development"/>
    <x v="1035"/>
    <s v="131210"/>
    <s v="13"/>
    <x v="4"/>
    <s v="Education"/>
    <s v="Postsecondary award, certificate, or diploma of (less than 1 academic year)"/>
    <s v="C2"/>
    <s v="Offered Program"/>
    <s v=" "/>
    <m/>
    <m/>
    <n v="0"/>
    <n v="0"/>
    <n v="0"/>
    <n v="0"/>
  </r>
  <r>
    <n v="15306"/>
    <x v="11"/>
    <s v="Child Development Associate Preparation"/>
    <x v="1036"/>
    <s v="190708"/>
    <s v="19"/>
    <x v="21"/>
    <s v="Social and Behavioral Sciences and Human Services "/>
    <s v="Postsecondary award, certificate, or diploma of (less than 1 academic year)"/>
    <s v="C1"/>
    <s v="Inactive/Terminated"/>
    <s v=" (1)"/>
    <m/>
    <m/>
    <n v="0"/>
    <n v="0"/>
    <n v="0"/>
    <m/>
  </r>
  <r>
    <n v="15307"/>
    <x v="7"/>
    <s v="Introduction to Manufacturing (Level 1)"/>
    <x v="1037"/>
    <s v="150613"/>
    <s v="15"/>
    <x v="5"/>
    <s v="Science, Technology, Engineering, and Math (STEM) "/>
    <s v="Postsecondary award, certificate, or diploma of (less than 1 academic year)"/>
    <s v="C2"/>
    <s v="Offered Program"/>
    <s v=" "/>
    <m/>
    <m/>
    <n v="0"/>
    <n v="0"/>
    <n v="0"/>
    <n v="2"/>
  </r>
  <r>
    <n v="15308"/>
    <x v="7"/>
    <s v="Sustainable Facilities Management"/>
    <x v="1038"/>
    <s v="150503"/>
    <s v="15"/>
    <x v="5"/>
    <s v="Science, Technology, Engineering, and Math (STEM) "/>
    <s v="Postsecondary award, certificate, or diploma of (less than 1 academic year)"/>
    <s v="C2"/>
    <s v="Offered Program"/>
    <s v=" "/>
    <m/>
    <m/>
    <n v="0"/>
    <n v="2"/>
    <n v="1"/>
    <n v="2"/>
  </r>
  <r>
    <n v="15309"/>
    <x v="7"/>
    <s v="Sustainable Landscape Ecology and Conservation Technician"/>
    <x v="1039"/>
    <s v="150507"/>
    <s v="15"/>
    <x v="5"/>
    <s v="Science, Technology, Engineering, and Math (STEM) "/>
    <s v="Postsecondary award, certificate, or diploma of (less than 1 academic year)"/>
    <s v="C2"/>
    <s v="Offered Program"/>
    <s v=" "/>
    <m/>
    <m/>
    <n v="0"/>
    <n v="0"/>
    <n v="2"/>
    <n v="2"/>
  </r>
  <r>
    <n v="15310"/>
    <x v="3"/>
    <s v="Visual Fine Arts: Photography Option"/>
    <x v="609"/>
    <s v="500702"/>
    <s v="50"/>
    <x v="16"/>
    <s v="Arts and Humanities"/>
    <s v="Associate's degree"/>
    <s v="Option - A"/>
    <s v="Accredited Program"/>
    <s v=" "/>
    <m/>
    <m/>
    <n v="0"/>
    <n v="1"/>
    <n v="0"/>
    <n v="2"/>
  </r>
  <r>
    <n v="15311"/>
    <x v="3"/>
    <s v="Technology Studies: Technology Management Option"/>
    <x v="1040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12"/>
    <x v="3"/>
    <s v="Technology Management"/>
    <x v="1041"/>
    <s v="151501"/>
    <s v="15"/>
    <x v="5"/>
    <s v="Science, Technology, Engineering, and Math (STEM) "/>
    <s v="Postsecondary award, certificate, or diploma of (less than 1 academic year)"/>
    <s v="C2"/>
    <s v="Offered Program"/>
    <s v=" "/>
    <m/>
    <m/>
    <n v="0"/>
    <n v="1"/>
    <n v="1"/>
    <n v="0"/>
  </r>
  <r>
    <n v="15313"/>
    <x v="10"/>
    <s v="Technology Studies: Engineering Technology Option"/>
    <x v="1016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14"/>
    <x v="10"/>
    <s v="Technology Studies: Technology and Engineering Education Option"/>
    <x v="1032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15"/>
    <x v="5"/>
    <s v="Technology Studies: Engineering Technology Option"/>
    <x v="1042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16"/>
    <x v="5"/>
    <s v="Technology Studies: Technology and Engineering Education"/>
    <x v="1043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17"/>
    <x v="5"/>
    <s v="Technology Studies: Electrical Option"/>
    <x v="538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18"/>
    <x v="5"/>
    <s v="Electrical"/>
    <x v="544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15319"/>
    <x v="5"/>
    <s v="Production and Inventory Management"/>
    <x v="1044"/>
    <s v="450603"/>
    <s v="45"/>
    <x v="14"/>
    <s v="Social and Behavioral Sciences and Human Services "/>
    <s v="Postsecondary award, certificate, or diploma of (less than 1 academic year)"/>
    <s v="C2"/>
    <s v="Inactive/Terminated"/>
    <s v=" (1)"/>
    <m/>
    <m/>
    <n v="0"/>
    <n v="0"/>
    <n v="0"/>
    <m/>
  </r>
  <r>
    <n v="15320"/>
    <x v="5"/>
    <s v="Wastewater"/>
    <x v="536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15321"/>
    <x v="5"/>
    <s v="Advanced Wastewater"/>
    <x v="1045"/>
    <s v="150000"/>
    <s v="15"/>
    <x v="5"/>
    <s v="Science, Technology, Engineering, and Math (STEM) "/>
    <s v="Postsecondary award, certificate, or diploma of (less than 1 academic year)"/>
    <s v="C2"/>
    <s v="Inactive/Terminated"/>
    <s v=" (1)"/>
    <m/>
    <m/>
    <n v="0"/>
    <n v="0"/>
    <n v="0"/>
    <m/>
  </r>
  <r>
    <n v="15322"/>
    <x v="4"/>
    <s v="Fine Arts: Graphic Communication Design Option"/>
    <x v="1046"/>
    <s v="500701"/>
    <s v="50"/>
    <x v="16"/>
    <s v="Arts and Humanities"/>
    <s v="Associate's degree"/>
    <s v="Option - A"/>
    <s v="Accredited Program"/>
    <s v=" "/>
    <m/>
    <m/>
    <n v="10"/>
    <n v="2"/>
    <n v="7"/>
    <n v="5"/>
  </r>
  <r>
    <n v="15323"/>
    <x v="4"/>
    <s v="Computer Systems Technology: Computer Information Systems Option"/>
    <x v="1047"/>
    <s v="151202"/>
    <s v="15"/>
    <x v="5"/>
    <s v="Science, Technology, Engineering, and Math (STEM) "/>
    <s v="Associate's degree"/>
    <s v="Option - A"/>
    <s v="Inactive/Terminated"/>
    <s v=" (1)"/>
    <m/>
    <m/>
    <n v="1"/>
    <n v="1"/>
    <n v="0"/>
    <m/>
  </r>
  <r>
    <n v="15324"/>
    <x v="4"/>
    <s v="Computer Systems Technology: Computer Programming Option"/>
    <x v="1048"/>
    <s v="151202"/>
    <s v="15"/>
    <x v="5"/>
    <s v="Science, Technology, Engineering, and Math (STEM) "/>
    <s v="Associate's degree"/>
    <s v="Option - A"/>
    <s v="Inactive/Terminated"/>
    <s v=" (1)"/>
    <m/>
    <m/>
    <n v="1"/>
    <n v="0"/>
    <n v="0"/>
    <m/>
  </r>
  <r>
    <n v="15325"/>
    <x v="4"/>
    <s v="Computer Systems Technology: Computer Webmaster &amp; Internet Design Option"/>
    <x v="1049"/>
    <s v="151202"/>
    <s v="15"/>
    <x v="5"/>
    <s v="Science, Technology, Engineering, and Math (STEM) "/>
    <s v="Associate's degree"/>
    <s v="Option - A"/>
    <s v="Inactive/Terminated"/>
    <s v=" (1)"/>
    <m/>
    <m/>
    <n v="1"/>
    <n v="0"/>
    <n v="0"/>
    <m/>
  </r>
  <r>
    <n v="15326"/>
    <x v="4"/>
    <s v="Business &amp; Management Administration: Accounting Option"/>
    <x v="1050"/>
    <s v="520201"/>
    <s v="52"/>
    <x v="1"/>
    <s v="Business and Communication"/>
    <s v="Associate's degree"/>
    <s v="Option - A"/>
    <s v="Accredited Program"/>
    <s v=" "/>
    <m/>
    <m/>
    <n v="0"/>
    <n v="0"/>
    <n v="0"/>
    <n v="5"/>
  </r>
  <r>
    <n v="15327"/>
    <x v="4"/>
    <s v="Business &amp; Management Administration: Banking Option"/>
    <x v="1051"/>
    <s v="529999"/>
    <s v="52"/>
    <x v="1"/>
    <s v="Business and Communication"/>
    <s v="Associate's degree"/>
    <s v="Option - A"/>
    <s v="Phasing Out"/>
    <s v=" (3)"/>
    <m/>
    <m/>
    <n v="1"/>
    <n v="0"/>
    <n v="0"/>
    <n v="1"/>
  </r>
  <r>
    <n v="15328"/>
    <x v="4"/>
    <s v="Business &amp; Management Administration: Hospitality Option"/>
    <x v="1052"/>
    <s v="529999"/>
    <s v="52"/>
    <x v="1"/>
    <s v="Business and Communication"/>
    <s v="Associate's degree"/>
    <s v="Option - A"/>
    <s v="Phasing Out"/>
    <s v=" (3)"/>
    <m/>
    <m/>
    <n v="0"/>
    <n v="0"/>
    <n v="0"/>
    <n v="0"/>
  </r>
  <r>
    <n v="15329"/>
    <x v="4"/>
    <s v="Business &amp; Management Administration: Marketing &amp; Sales Option"/>
    <x v="1053"/>
    <s v="520201"/>
    <s v="52"/>
    <x v="1"/>
    <s v="Business and Communication"/>
    <s v="Associate's degree"/>
    <s v="Option - A"/>
    <s v="Accredited Program"/>
    <s v=" "/>
    <m/>
    <m/>
    <n v="1"/>
    <n v="0"/>
    <n v="0"/>
    <n v="2"/>
  </r>
  <r>
    <n v="15330"/>
    <x v="4"/>
    <s v="Business &amp; Management Administration: Office Operations Manager Option"/>
    <x v="1054"/>
    <s v="529999"/>
    <s v="52"/>
    <x v="1"/>
    <s v="Business and Communication"/>
    <s v="Associate's degree"/>
    <s v="Option - A"/>
    <s v="Phasing Out"/>
    <s v=" (3)"/>
    <m/>
    <m/>
    <n v="0"/>
    <n v="0"/>
    <n v="0"/>
    <n v="0"/>
  </r>
  <r>
    <n v="15331"/>
    <x v="4"/>
    <s v="Technology Studies: Electrical Option"/>
    <x v="538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32"/>
    <x v="4"/>
    <s v="Technology Studies: Engineering Technology Option"/>
    <x v="1016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1"/>
    <n v="0"/>
  </r>
  <r>
    <n v="15333"/>
    <x v="4"/>
    <s v="Technology Studies: Technology and Engineering Education Option"/>
    <x v="1017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34"/>
    <x v="4"/>
    <s v="Technology Studies: Wastewater Education Option"/>
    <x v="1055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38"/>
    <x v="7"/>
    <s v="Business Administration Management"/>
    <x v="1056"/>
    <s v="520101"/>
    <s v="52"/>
    <x v="1"/>
    <s v="Business and Communication"/>
    <s v="Associate's degree"/>
    <s v="AS"/>
    <s v="Accredited Program"/>
    <s v=" "/>
    <m/>
    <m/>
    <n v="8"/>
    <n v="6"/>
    <n v="5"/>
    <n v="6"/>
  </r>
  <r>
    <n v="15339"/>
    <x v="7"/>
    <s v="Business Office Technology: Office Management Option"/>
    <x v="1057"/>
    <s v="520401"/>
    <s v="52"/>
    <x v="1"/>
    <s v="Business and Communication"/>
    <s v="Associate's degree"/>
    <s v="Option - A"/>
    <s v="Phasing Out"/>
    <s v=" (3)"/>
    <m/>
    <m/>
    <n v="1"/>
    <n v="0"/>
    <n v="3"/>
    <n v="1"/>
  </r>
  <r>
    <n v="15340"/>
    <x v="7"/>
    <s v="Criminal Justice: Treatment Option"/>
    <x v="1058"/>
    <s v="430107"/>
    <s v="43"/>
    <x v="18"/>
    <s v="Trades"/>
    <s v="Associate's degree"/>
    <s v="Option - A"/>
    <s v="Accredited Program"/>
    <s v=" "/>
    <m/>
    <m/>
    <n v="1"/>
    <n v="1"/>
    <n v="3"/>
    <n v="5"/>
  </r>
  <r>
    <n v="15341"/>
    <x v="7"/>
    <s v="Criminal Justice: Enforcement Option"/>
    <x v="1059"/>
    <s v="430107"/>
    <s v="43"/>
    <x v="18"/>
    <s v="Trades"/>
    <s v="Associate's degree"/>
    <s v="Option - A"/>
    <s v="Accredited Program"/>
    <s v=" "/>
    <m/>
    <m/>
    <n v="20"/>
    <n v="10"/>
    <n v="13"/>
    <n v="23"/>
  </r>
  <r>
    <n v="15342"/>
    <x v="7"/>
    <s v="General Engineering Technology: Technical Sales Option"/>
    <x v="1060"/>
    <s v="159999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43"/>
    <x v="7"/>
    <s v="General Engineering Technology: Technical Writing Option"/>
    <x v="1061"/>
    <s v="159999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44"/>
    <x v="7"/>
    <s v="Business Information Systems"/>
    <x v="1062"/>
    <s v="521201"/>
    <s v="52"/>
    <x v="1"/>
    <s v="Business and Communication"/>
    <s v="Postsecondary award, certificate, or diploma of (less than 1 academic year)"/>
    <s v="C2"/>
    <s v="Offered Program"/>
    <s v=" "/>
    <m/>
    <m/>
    <n v="0"/>
    <n v="0"/>
    <n v="0"/>
    <n v="1"/>
  </r>
  <r>
    <n v="15345"/>
    <x v="7"/>
    <s v="Technology Studies: Biomolecular Science Option"/>
    <x v="1023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46"/>
    <x v="7"/>
    <s v="Technology Studies: Engineering Technology Option"/>
    <x v="1016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47"/>
    <x v="7"/>
    <s v="Technology Studies: Technology and Engineering Education Option"/>
    <x v="1032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48"/>
    <x v="7"/>
    <s v="Pathway to Teaching Careers"/>
    <x v="938"/>
    <s v="130101"/>
    <s v="13"/>
    <x v="4"/>
    <s v="Education"/>
    <s v="Associate's degree"/>
    <s v="AA"/>
    <s v="Accredited Program"/>
    <s v=" "/>
    <m/>
    <m/>
    <m/>
    <n v="0"/>
    <n v="1"/>
    <n v="2"/>
  </r>
  <r>
    <n v="15349"/>
    <x v="3"/>
    <s v="Business Administration: Entrepreneurship Option"/>
    <x v="1063"/>
    <s v="520101"/>
    <s v="52"/>
    <x v="1"/>
    <s v="Business and Communication"/>
    <s v="Associate's degree"/>
    <s v="Option - A"/>
    <s v="Accredited Program"/>
    <s v=" "/>
    <m/>
    <m/>
    <n v="0"/>
    <n v="2"/>
    <n v="1"/>
    <n v="3"/>
  </r>
  <r>
    <n v="15350"/>
    <x v="3"/>
    <s v="Disability Specialist: Speech-Language Pathology Assistant Option"/>
    <x v="1064"/>
    <s v="190710"/>
    <s v="19"/>
    <x v="21"/>
    <s v="Social and Behavioral Sciences and Human Services "/>
    <s v="Associate's degree"/>
    <s v="Option - A"/>
    <s v="Accredited Program"/>
    <s v=" "/>
    <m/>
    <m/>
    <n v="1"/>
    <n v="1"/>
    <n v="5"/>
    <n v="4"/>
  </r>
  <r>
    <n v="15351"/>
    <x v="3"/>
    <s v="Multimedia Studies: Computer Game Design Option"/>
    <x v="1065"/>
    <s v="090702"/>
    <s v="09"/>
    <x v="2"/>
    <s v="Business and Communication"/>
    <s v="Associate's degree"/>
    <s v="Option - A"/>
    <s v="Accredited Program"/>
    <s v=" "/>
    <m/>
    <m/>
    <n v="0"/>
    <n v="0"/>
    <n v="0"/>
    <n v="0"/>
  </r>
  <r>
    <n v="15352"/>
    <x v="3"/>
    <s v="Technology Studies: Computer-Aided Design Option"/>
    <x v="1024"/>
    <s v="150000"/>
    <s v="15"/>
    <x v="5"/>
    <s v="Science, Technology, Engineering, and Math (STEM) "/>
    <s v="Associate's degree"/>
    <s v="Option - A"/>
    <s v="Accredited Program"/>
    <s v=" "/>
    <m/>
    <m/>
    <n v="1"/>
    <n v="0"/>
    <n v="3"/>
    <n v="2"/>
  </r>
  <r>
    <n v="15353"/>
    <x v="3"/>
    <s v="Technology Studies: Electronics Technology Option"/>
    <x v="1066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54"/>
    <x v="3"/>
    <s v="Technology Studies: Technology Education Option"/>
    <x v="1067"/>
    <s v="150000"/>
    <s v="15"/>
    <x v="5"/>
    <s v="Science, Technology, Engineering, and Math (STEM) "/>
    <s v="Associate's degree"/>
    <s v="Option - A"/>
    <s v="Accredited Program"/>
    <s v=" "/>
    <m/>
    <m/>
    <n v="0"/>
    <n v="2"/>
    <n v="1"/>
    <n v="0"/>
  </r>
  <r>
    <n v="15355"/>
    <x v="3"/>
    <s v="Technology Studies: Lean Manufacturing &amp; Supply Chain Management Option"/>
    <x v="1068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1"/>
  </r>
  <r>
    <n v="15356"/>
    <x v="3"/>
    <s v="Entrepreneurship/Small Business"/>
    <x v="1069"/>
    <s v="520701"/>
    <s v="52"/>
    <x v="1"/>
    <s v="Business and Communication"/>
    <s v="Postsecondary award, certificate, or diploma of (less than 1 academic year)"/>
    <s v="C2"/>
    <s v="Offered Program"/>
    <s v=" "/>
    <m/>
    <m/>
    <n v="0"/>
    <n v="1"/>
    <n v="2"/>
    <n v="2"/>
  </r>
  <r>
    <n v="15357"/>
    <x v="3"/>
    <s v="Lean Manufacturing"/>
    <x v="968"/>
    <s v="150613"/>
    <s v="15"/>
    <x v="5"/>
    <s v="Science, Technology, Engineering, and Math (STEM) "/>
    <s v="Postsecondary award, certificate, or diploma of (less than 1 academic year)"/>
    <s v="C1"/>
    <s v="Offered Program"/>
    <s v=" "/>
    <m/>
    <m/>
    <n v="11"/>
    <n v="8"/>
    <n v="6"/>
    <n v="7"/>
  </r>
  <r>
    <n v="15358"/>
    <x v="3"/>
    <s v="Supply Chain Management"/>
    <x v="969"/>
    <s v="520203"/>
    <s v="52"/>
    <x v="1"/>
    <s v="Business and Communication"/>
    <s v="Postsecondary award, certificate, or diploma of (less than 1 academic year)"/>
    <s v="C1"/>
    <s v="Offered Program"/>
    <s v=" "/>
    <m/>
    <m/>
    <n v="0"/>
    <n v="9"/>
    <n v="0"/>
    <n v="0"/>
  </r>
  <r>
    <n v="15360"/>
    <x v="2"/>
    <s v="Computer Support Specialist: Hardware Support Option"/>
    <x v="1070"/>
    <s v="111006"/>
    <s v="11"/>
    <x v="3"/>
    <s v="Science, Technology, Engineering, and Math (STEM) "/>
    <s v="Associate's degree"/>
    <s v="Option - A"/>
    <s v="Accredited Program"/>
    <s v=" "/>
    <m/>
    <m/>
    <n v="0"/>
    <n v="0"/>
    <n v="0"/>
    <n v="2"/>
  </r>
  <r>
    <n v="15361"/>
    <x v="2"/>
    <s v="Management: Entrepreneurship Option"/>
    <x v="1071"/>
    <s v="520201"/>
    <s v="52"/>
    <x v="1"/>
    <s v="Business and Communication"/>
    <s v="Associate's degree"/>
    <s v="Option - A"/>
    <s v="Accredited Program"/>
    <s v=" "/>
    <m/>
    <m/>
    <n v="0"/>
    <n v="0"/>
    <n v="0"/>
    <n v="0"/>
  </r>
  <r>
    <n v="15362"/>
    <x v="2"/>
    <s v="Social Service: Gerontology Option"/>
    <x v="1072"/>
    <s v="440701"/>
    <s v="44"/>
    <x v="19"/>
    <s v="Social and Behavioral Sciences and Human Services "/>
    <s v="Associate's degree"/>
    <s v="Option - A"/>
    <s v="Accredited Program"/>
    <s v=" "/>
    <m/>
    <m/>
    <n v="1"/>
    <n v="0"/>
    <n v="0"/>
    <n v="0"/>
  </r>
  <r>
    <n v="15363"/>
    <x v="2"/>
    <s v="Technology Studies: Integrator Technician Cabling Option"/>
    <x v="907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64"/>
    <x v="2"/>
    <s v="Technology Studies: Integrator Technician Networking Option"/>
    <x v="908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65"/>
    <x v="2"/>
    <s v="Technology Studies: Engineering Technology Option"/>
    <x v="1016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2"/>
    <n v="0"/>
  </r>
  <r>
    <n v="15366"/>
    <x v="2"/>
    <s v="Technology Studies: Technology and Engineering Education Option"/>
    <x v="1017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67"/>
    <x v="2"/>
    <s v="Child Development Associate Preparation"/>
    <x v="1073"/>
    <s v="190709"/>
    <s v="19"/>
    <x v="21"/>
    <s v="Social and Behavioral Sciences and Human Services "/>
    <s v="Postsecondary award, certificate, or diploma of (less than 1 academic year)"/>
    <s v="C2"/>
    <s v="Offered Program"/>
    <s v=" "/>
    <m/>
    <m/>
    <n v="0"/>
    <n v="0"/>
    <n v="0"/>
    <n v="0"/>
  </r>
  <r>
    <n v="15368"/>
    <x v="2"/>
    <s v="Gerontology"/>
    <x v="110"/>
    <s v="301101"/>
    <s v="30"/>
    <x v="0"/>
    <s v="Arts and Humanities"/>
    <s v="Postsecondary award, certificate, or diploma of (less than 1 academic year)"/>
    <s v="C2"/>
    <s v="Offered Program"/>
    <s v=" "/>
    <m/>
    <m/>
    <n v="0"/>
    <n v="0"/>
    <n v="0"/>
    <n v="0"/>
  </r>
  <r>
    <n v="15369"/>
    <x v="8"/>
    <s v="Child Development Associate"/>
    <x v="1074"/>
    <s v="190708"/>
    <s v="19"/>
    <x v="21"/>
    <s v="Social and Behavioral Sciences and Human Services "/>
    <s v="Postsecondary award, certificate, or diploma of (less than 1 academic year)"/>
    <s v="C1"/>
    <s v="Inactive/Terminated"/>
    <s v=" (1)"/>
    <m/>
    <m/>
    <n v="0"/>
    <n v="0"/>
    <n v="0"/>
    <m/>
  </r>
  <r>
    <n v="15370"/>
    <x v="8"/>
    <s v="Construction Technology"/>
    <x v="1075"/>
    <s v="151001"/>
    <s v="15"/>
    <x v="5"/>
    <s v="Science, Technology, Engineering, and Math (STEM) "/>
    <s v="Postsecondary award, certificate, or diploma of (less than 1 academic year)"/>
    <s v="C2"/>
    <s v="Offered Program"/>
    <s v=" "/>
    <m/>
    <m/>
    <n v="0"/>
    <n v="0"/>
    <n v="0"/>
    <n v="0"/>
  </r>
  <r>
    <n v="15371"/>
    <x v="8"/>
    <s v="Graphics and Animation"/>
    <x v="1076"/>
    <s v="090702"/>
    <s v="09"/>
    <x v="2"/>
    <s v="Business and Communication"/>
    <s v="Postsecondary award, certificate, or diploma of (less than 1 academic year)"/>
    <s v="C2"/>
    <s v="Offered Program"/>
    <s v=" "/>
    <m/>
    <m/>
    <n v="1"/>
    <n v="1"/>
    <n v="1"/>
    <n v="1"/>
  </r>
  <r>
    <n v="15372"/>
    <x v="8"/>
    <s v="Lean Manufacturing"/>
    <x v="968"/>
    <s v="150702"/>
    <s v="15"/>
    <x v="5"/>
    <s v="Science, Technology, Engineering, and Math (STEM) "/>
    <s v="Postsecondary award, certificate, or diploma of (less than 1 academic year)"/>
    <s v="C1"/>
    <s v="Offered Program"/>
    <s v=" "/>
    <m/>
    <m/>
    <n v="0"/>
    <n v="0"/>
    <n v="0"/>
    <n v="4"/>
  </r>
  <r>
    <n v="15373"/>
    <x v="8"/>
    <s v="Supply Chain Management"/>
    <x v="969"/>
    <s v="520203"/>
    <s v="52"/>
    <x v="1"/>
    <s v="Business and Communication"/>
    <s v="Postsecondary award, certificate, or diploma of (less than 1 academic year)"/>
    <s v="C1"/>
    <s v="Offered Program"/>
    <s v=" "/>
    <m/>
    <m/>
    <n v="0"/>
    <n v="0"/>
    <n v="0"/>
    <n v="0"/>
  </r>
  <r>
    <n v="15374"/>
    <x v="8"/>
    <s v="Electronic Music and Audio Production"/>
    <x v="1077"/>
    <s v="090702"/>
    <s v="09"/>
    <x v="2"/>
    <s v="Business and Communication"/>
    <s v="Postsecondary award, certificate, or diploma of (less than 1 academic year)"/>
    <s v="C2"/>
    <s v="Offered Program"/>
    <s v=" "/>
    <m/>
    <m/>
    <n v="1"/>
    <n v="0"/>
    <n v="0"/>
    <n v="0"/>
  </r>
  <r>
    <n v="15375"/>
    <x v="8"/>
    <s v="Digital Arts Technology: Audio/Video Option"/>
    <x v="1078"/>
    <s v="090702"/>
    <s v="09"/>
    <x v="2"/>
    <s v="Business and Communication"/>
    <s v="Associate's degree"/>
    <s v="Option - A"/>
    <s v="Accredited Program"/>
    <s v=" "/>
    <m/>
    <m/>
    <n v="4"/>
    <n v="2"/>
    <n v="5"/>
    <n v="3"/>
  </r>
  <r>
    <n v="15376"/>
    <x v="8"/>
    <s v="Digital Arts Technology: Graphics/Animation Option"/>
    <x v="1079"/>
    <s v="090702"/>
    <s v="09"/>
    <x v="2"/>
    <s v="Business and Communication"/>
    <s v="Associate's degree"/>
    <s v="Option - A"/>
    <s v="Accredited Program"/>
    <s v=" "/>
    <m/>
    <m/>
    <n v="5"/>
    <n v="6"/>
    <n v="4"/>
    <n v="11"/>
  </r>
  <r>
    <n v="15377"/>
    <x v="8"/>
    <s v="Digital Arts Technology: Multimedia/Web Authoring Option"/>
    <x v="1080"/>
    <s v="090702"/>
    <s v="09"/>
    <x v="2"/>
    <s v="Business and Communication"/>
    <s v="Associate's degree"/>
    <s v="Option - A"/>
    <s v="Accredited Program"/>
    <s v=" "/>
    <m/>
    <m/>
    <n v="2"/>
    <n v="3"/>
    <n v="4"/>
    <n v="2"/>
  </r>
  <r>
    <n v="15378"/>
    <x v="8"/>
    <s v="Criminal Justice/Public Safety: Forensics Option"/>
    <x v="1081"/>
    <s v="430107"/>
    <s v="43"/>
    <x v="18"/>
    <s v="Trades"/>
    <s v="Associate's degree"/>
    <s v="Option - A"/>
    <s v="Accredited Program"/>
    <s v=" "/>
    <m/>
    <m/>
    <n v="0"/>
    <n v="5"/>
    <n v="7"/>
    <n v="7"/>
  </r>
  <r>
    <n v="15379"/>
    <x v="8"/>
    <s v="Technology Studies: Computer-Aided Design Option"/>
    <x v="1024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80"/>
    <x v="8"/>
    <s v="Technology Studies: Electronic Technology Option"/>
    <x v="1082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81"/>
    <x v="8"/>
    <s v="Technology Studies: Engineering Technology Option"/>
    <x v="1016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82"/>
    <x v="8"/>
    <s v="Technology Studies: Lean Manufacturing and Supply Chain Management Option"/>
    <x v="982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83"/>
    <x v="8"/>
    <s v="Technology Studies: Technology and Engineering Education Option"/>
    <x v="1032"/>
    <s v="150000"/>
    <s v="15"/>
    <x v="5"/>
    <s v="Science, Technology, Engineering, and Math (STEM) "/>
    <s v="Associate's degree"/>
    <s v="Option - A"/>
    <s v="Accredited Program"/>
    <s v=" "/>
    <m/>
    <m/>
    <n v="0"/>
    <n v="0"/>
    <n v="0"/>
    <n v="0"/>
  </r>
  <r>
    <n v="15384"/>
    <x v="11"/>
    <s v="Business Administration: Marketing Option"/>
    <x v="1083"/>
    <s v="520101"/>
    <s v="52"/>
    <x v="1"/>
    <s v="Business and Communication"/>
    <s v="Associate's degree"/>
    <s v="Option - A"/>
    <s v="Accredited Program"/>
    <s v=" "/>
    <m/>
    <m/>
    <m/>
    <n v="0"/>
    <n v="1"/>
    <n v="1"/>
  </r>
  <r>
    <n v="15385"/>
    <x v="11"/>
    <s v="Technology Studies: Computer-Aided Design Option"/>
    <x v="1084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86"/>
    <x v="11"/>
    <s v="Technology Studies: Electronis Technology Option"/>
    <x v="1085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87"/>
    <x v="11"/>
    <s v="Technology Studies: Engineering Technology Option"/>
    <x v="1042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88"/>
    <x v="11"/>
    <s v="Technology Studies: Technology and Engineering Education Option"/>
    <x v="1017"/>
    <s v="150000"/>
    <s v="15"/>
    <x v="5"/>
    <s v="Science, Technology, Engineering, and Math (STEM) "/>
    <s v="Associate's degree"/>
    <s v="Option - A"/>
    <s v="Inactive/Terminated"/>
    <s v=" (1)"/>
    <m/>
    <m/>
    <n v="0"/>
    <n v="0"/>
    <n v="0"/>
    <m/>
  </r>
  <r>
    <n v="15390"/>
    <x v="11"/>
    <s v="Early Childhood Education"/>
    <x v="701"/>
    <s v="131210"/>
    <s v="13"/>
    <x v="4"/>
    <s v="Education"/>
    <s v="Postsecondary award, certificate, or diploma of (less than 1 academic year)"/>
    <s v="C2"/>
    <s v="Inactive/Terminated"/>
    <s v=" (1)"/>
    <m/>
    <m/>
    <m/>
    <n v="0"/>
    <n v="0"/>
    <n v="2"/>
  </r>
  <r>
    <n v="15424"/>
    <x v="7"/>
    <s v="Visual Fine Arts"/>
    <x v="432"/>
    <s v="500702"/>
    <s v="50"/>
    <x v="16"/>
    <s v="Arts and Humanities"/>
    <s v="Associate's degree"/>
    <s v="AA"/>
    <s v="Accredited Program"/>
    <s v=" "/>
    <m/>
    <m/>
    <m/>
    <n v="0"/>
    <n v="1"/>
    <n v="5"/>
  </r>
  <r>
    <n v="15425"/>
    <x v="7"/>
    <s v="Exercise Science"/>
    <x v="674"/>
    <s v="310505"/>
    <s v="31"/>
    <x v="24"/>
    <s v="Social and Behavioral Sciences and Human Services "/>
    <s v="Associate's degree"/>
    <s v="AS"/>
    <s v="Accredited Program"/>
    <s v=" "/>
    <m/>
    <m/>
    <m/>
    <n v="0"/>
    <n v="0"/>
    <n v="3"/>
  </r>
  <r>
    <n v="15426"/>
    <x v="4"/>
    <s v="Therapeutic Recreation, Online"/>
    <x v="1086"/>
    <s v="310101"/>
    <s v="31"/>
    <x v="24"/>
    <s v="Social and Behavioral Sciences and Human Services "/>
    <s v="Associate's degree"/>
    <s v="AS"/>
    <s v="Inactive/Terminated"/>
    <s v=" (1)"/>
    <m/>
    <m/>
    <m/>
    <n v="0"/>
    <n v="0"/>
    <m/>
  </r>
  <r>
    <n v="15432"/>
    <x v="14"/>
    <s v="Pathway to Teaching Careers"/>
    <x v="938"/>
    <s v="130101"/>
    <s v="13"/>
    <x v="4"/>
    <s v="Education"/>
    <s v="Associate's degree"/>
    <s v="AA"/>
    <s v="Accredited Program"/>
    <s v=" "/>
    <m/>
    <m/>
    <m/>
    <n v="0"/>
    <n v="0"/>
    <n v="1"/>
  </r>
  <r>
    <n v="15433"/>
    <x v="7"/>
    <s v="Technology Studies: Computer-Aided Design Option"/>
    <x v="1024"/>
    <s v="150000"/>
    <s v="15"/>
    <x v="5"/>
    <s v="Science, Technology, Engineering, and Math (STEM) "/>
    <s v="Associate's degree"/>
    <s v="Option - A"/>
    <s v="Accredited Program"/>
    <s v=" "/>
    <m/>
    <m/>
    <m/>
    <n v="0"/>
    <n v="1"/>
    <n v="1"/>
  </r>
  <r>
    <n v="15434"/>
    <x v="7"/>
    <s v="Manufacturing Engineering Technology: Laser Manufacturing Option"/>
    <x v="1087"/>
    <s v="150613"/>
    <s v="15"/>
    <x v="5"/>
    <s v="Science, Technology, Engineering, and Math (STEM) "/>
    <s v="Associate's degree"/>
    <s v="Option - A"/>
    <s v="Accredited Program"/>
    <s v=" "/>
    <m/>
    <m/>
    <m/>
    <n v="0"/>
    <n v="2"/>
    <n v="0"/>
  </r>
  <r>
    <n v="15436"/>
    <x v="2"/>
    <s v="Social Service: Community Change Studies Option"/>
    <x v="1088"/>
    <s v="440701"/>
    <s v="44"/>
    <x v="19"/>
    <s v="Social and Behavioral Sciences and Human Services "/>
    <s v="Associate's degree"/>
    <s v="Option - A"/>
    <s v="Accredited Program"/>
    <s v=" "/>
    <m/>
    <m/>
    <m/>
    <n v="0"/>
    <n v="0"/>
    <n v="0"/>
  </r>
  <r>
    <n v="15437"/>
    <x v="11"/>
    <s v="Early Childhood Education Administration and Leadership"/>
    <x v="1089"/>
    <s v="190708"/>
    <s v="19"/>
    <x v="21"/>
    <s v="Social and Behavioral Sciences and Human Services "/>
    <s v="Postsecondary award, certificate, or diploma of (less than 1 academic year)"/>
    <s v="C2"/>
    <s v="Offered Program"/>
    <s v=" "/>
    <m/>
    <m/>
    <m/>
    <n v="0"/>
    <n v="0"/>
    <n v="0"/>
  </r>
  <r>
    <n v="15441"/>
    <x v="16"/>
    <s v="Project Management"/>
    <x v="1090"/>
    <s v="521301"/>
    <s v="52"/>
    <x v="1"/>
    <s v="Business and Communication"/>
    <s v="Postsecondary award, certificate, or diploma of (less than 1 academic year)"/>
    <s v="C1"/>
    <s v="Offered Program"/>
    <s v=" "/>
    <m/>
    <m/>
    <m/>
    <n v="0"/>
    <n v="38"/>
    <n v="23"/>
  </r>
  <r>
    <n v="15442"/>
    <x v="16"/>
    <s v="Computer Security"/>
    <x v="1091"/>
    <s v="111003"/>
    <s v="11"/>
    <x v="3"/>
    <s v="Science, Technology, Engineering, and Math (STEM) "/>
    <s v="Postsecondary award, certificate, or diploma of (less than 1 academic year)"/>
    <s v="C2"/>
    <s v="Offered Program"/>
    <s v=" "/>
    <m/>
    <m/>
    <m/>
    <n v="7"/>
    <n v="12"/>
    <n v="8"/>
  </r>
  <r>
    <n v="15443"/>
    <x v="16"/>
    <s v="Credential in After School Education"/>
    <x v="1092"/>
    <s v="139999"/>
    <s v="13"/>
    <x v="4"/>
    <s v="Education"/>
    <s v="Postsecondary award, certificate, or diploma of (less than 1 academic year)"/>
    <s v="C2"/>
    <s v="Offered Program"/>
    <s v=" "/>
    <m/>
    <m/>
    <m/>
    <n v="0"/>
    <n v="0"/>
    <n v="1"/>
  </r>
  <r>
    <n v="15444"/>
    <x v="16"/>
    <s v="Paralegal"/>
    <x v="498"/>
    <s v="220302"/>
    <s v="22"/>
    <x v="23"/>
    <s v="Trades"/>
    <s v="Postsecondary award, certificate, or diploma of (less than 1 academic year)"/>
    <s v="C2"/>
    <s v="Offered Program"/>
    <s v=" "/>
    <m/>
    <m/>
    <m/>
    <n v="0"/>
    <n v="0"/>
    <n v="1"/>
  </r>
  <r>
    <n v="15445"/>
    <x v="16"/>
    <s v="Level I: Certificate in Public Safety Administration"/>
    <x v="1093"/>
    <s v="439999"/>
    <s v="43"/>
    <x v="18"/>
    <s v="Trades"/>
    <s v="Postsecondary award, certificate, or diploma of (less than 1 academic year)"/>
    <s v="C2"/>
    <s v="Offered Program"/>
    <s v=" "/>
    <m/>
    <m/>
    <m/>
    <n v="4"/>
    <n v="0"/>
    <n v="0"/>
  </r>
  <r>
    <n v="15446"/>
    <x v="16"/>
    <s v="Level II: Certificate in Public Safety Administration"/>
    <x v="1094"/>
    <s v="439999"/>
    <s v="43"/>
    <x v="18"/>
    <s v="Trades"/>
    <s v="Postsecondary award, certificate, or diploma of (less than 1 academic year)"/>
    <s v="C2"/>
    <s v="Offered Program"/>
    <s v=" "/>
    <m/>
    <m/>
    <m/>
    <n v="3"/>
    <n v="0"/>
    <n v="0"/>
  </r>
  <r>
    <n v="15447"/>
    <x v="16"/>
    <s v="Health Insurance Customer Services"/>
    <x v="1095"/>
    <s v="510713"/>
    <s v="51"/>
    <x v="7"/>
    <s v="Health"/>
    <s v="Postsecondary award, certificate, or diploma of (less than 1 academic year)"/>
    <s v="C2"/>
    <s v="Offered Program"/>
    <s v=" "/>
    <m/>
    <m/>
    <m/>
    <n v="7"/>
    <n v="6"/>
    <n v="4"/>
  </r>
  <r>
    <n v="15448"/>
    <x v="16"/>
    <s v="Infant Toddler Care"/>
    <x v="1096"/>
    <s v="190709"/>
    <s v="19"/>
    <x v="21"/>
    <s v="Social and Behavioral Sciences and Human Services "/>
    <s v="Postsecondary award, certificate, or diploma of (less than 1 academic year)"/>
    <s v="C1"/>
    <s v="Offered Program"/>
    <s v=" "/>
    <m/>
    <m/>
    <m/>
    <n v="0"/>
    <n v="1"/>
    <n v="3"/>
  </r>
  <r>
    <n v="15596"/>
    <x v="4"/>
    <s v="Nursing"/>
    <x v="132"/>
    <s v="513801"/>
    <s v="51"/>
    <x v="7"/>
    <s v="Health"/>
    <s v="Associate's degree"/>
    <s v="AS"/>
    <s v="Accredited Program"/>
    <s v=" "/>
    <m/>
    <m/>
    <m/>
    <n v="0"/>
    <n v="0"/>
    <n v="19"/>
  </r>
  <r>
    <n v="15599"/>
    <x v="11"/>
    <s v="Alternative Energy Transportation Technology"/>
    <x v="1097"/>
    <s v="470614"/>
    <s v="47"/>
    <x v="26"/>
    <s v="Trades"/>
    <s v="Postsecondary award, certificate, or diploma of (less than 1 academic year)"/>
    <s v="C2"/>
    <s v="Accredited Program"/>
    <s v=" "/>
    <m/>
    <m/>
    <m/>
    <n v="0"/>
    <n v="0"/>
    <n v="1"/>
  </r>
  <r>
    <n v="15602"/>
    <x v="8"/>
    <s v="Administrative Support"/>
    <x v="1098"/>
    <s v="520401"/>
    <s v="52"/>
    <x v="1"/>
    <s v="Business and Communication"/>
    <s v="Postsecondary award, certificate, or diploma of (less than 1 academic year)"/>
    <s v="C2"/>
    <s v="Offered Program"/>
    <s v=" "/>
    <m/>
    <m/>
    <m/>
    <n v="0"/>
    <n v="0"/>
    <n v="1"/>
  </r>
  <r>
    <n v="15603"/>
    <x v="8"/>
    <s v="Applied Behavior Analysis"/>
    <x v="1099"/>
    <s v="511502"/>
    <s v="51"/>
    <x v="7"/>
    <s v="Health"/>
    <s v="Postsecondary award, certificate, or diploma of (less than 1 academic year)"/>
    <s v="C2"/>
    <s v="Offered Program"/>
    <s v=" "/>
    <m/>
    <m/>
    <m/>
    <n v="0"/>
    <n v="0"/>
    <n v="2"/>
  </r>
  <r>
    <n v="15604"/>
    <x v="3"/>
    <s v="Web Technology"/>
    <x v="1100"/>
    <s v="110801"/>
    <s v="11"/>
    <x v="3"/>
    <s v="Science, Technology, Engineering, and Math (STEM) "/>
    <s v="Postsecondary award, certificate, or diploma of (less than 1 academic year)"/>
    <s v="C2"/>
    <s v="Offered Program"/>
    <s v=" "/>
    <m/>
    <m/>
    <m/>
    <n v="0"/>
    <n v="0"/>
    <n v="2"/>
  </r>
  <r>
    <n v="15605"/>
    <x v="3"/>
    <s v="Speech Language Pathology Assistant"/>
    <x v="1101"/>
    <s v="510816"/>
    <s v="51"/>
    <x v="7"/>
    <s v="Health"/>
    <s v="Postsecondary award, certificate, or diploma of (less than 1 academic year)"/>
    <s v="C2"/>
    <s v="Offered Program"/>
    <s v=" "/>
    <m/>
    <m/>
    <m/>
    <n v="0"/>
    <n v="0"/>
    <n v="4"/>
  </r>
  <r>
    <n v="15606"/>
    <x v="3"/>
    <s v="Sustainable Energy"/>
    <x v="1102"/>
    <s v="150503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n v="0"/>
    <n v="1"/>
    <n v="3"/>
  </r>
  <r>
    <n v="15607"/>
    <x v="5"/>
    <s v="Building Efficiency and Sustainable Technology"/>
    <x v="1103"/>
    <s v="150503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n v="0"/>
    <n v="0"/>
    <n v="7"/>
  </r>
  <r>
    <n v="15608"/>
    <x v="13"/>
    <s v="Lean Manufacturing"/>
    <x v="968"/>
    <s v="150702"/>
    <s v="15"/>
    <x v="5"/>
    <s v="Science, Technology, Engineering, and Math (STEM) "/>
    <s v="Postsecondary award, certificate, or diploma of (less than 1 academic year)"/>
    <s v="C1"/>
    <s v="Offered Program"/>
    <s v=" "/>
    <m/>
    <m/>
    <m/>
    <n v="0"/>
    <n v="0"/>
    <n v="0"/>
  </r>
  <r>
    <n v="15624"/>
    <x v="13"/>
    <s v="New Media Communication"/>
    <x v="1104"/>
    <s v="090702"/>
    <s v="09"/>
    <x v="2"/>
    <s v="Business and Communication"/>
    <s v="Associate's degree"/>
    <s v="AS"/>
    <s v="Licensed Program"/>
    <s v=" (2)"/>
    <m/>
    <m/>
    <m/>
    <m/>
    <n v="0"/>
    <n v="0"/>
  </r>
  <r>
    <n v="15703"/>
    <x v="0"/>
    <s v="TESOL"/>
    <x v="1105"/>
    <s v="131401"/>
    <s v="13"/>
    <x v="4"/>
    <s v="Education"/>
    <s v="Postbaccalaureate certificate"/>
    <s v="OCP"/>
    <s v="Offered Program"/>
    <s v=" "/>
    <m/>
    <m/>
    <m/>
    <n v="0"/>
    <n v="3"/>
    <m/>
  </r>
  <r>
    <n v="15712"/>
    <x v="6"/>
    <s v="Nurse Educator"/>
    <x v="1106"/>
    <s v="513817"/>
    <s v="51"/>
    <x v="7"/>
    <s v="Health"/>
    <s v="Postbaccalaureate certificate"/>
    <s v="GRADCERT"/>
    <s v="Accredited Program"/>
    <s v=" "/>
    <m/>
    <m/>
    <m/>
    <n v="0"/>
    <n v="0"/>
    <n v="0"/>
  </r>
  <r>
    <n v="15713"/>
    <x v="6"/>
    <s v="Clinical Nurse Leader"/>
    <x v="1107"/>
    <s v="513820"/>
    <s v="51"/>
    <x v="7"/>
    <s v="Health"/>
    <s v="Postbaccalaureate certificate"/>
    <s v="GRADCERT"/>
    <s v="Accredited Program"/>
    <s v=" "/>
    <m/>
    <m/>
    <m/>
    <n v="0"/>
    <n v="0"/>
    <n v="0"/>
  </r>
  <r>
    <n v="15754"/>
    <x v="3"/>
    <s v="Culinary Arts"/>
    <x v="1108"/>
    <s v="120503"/>
    <s v="12"/>
    <x v="22"/>
    <s v="Trades"/>
    <s v="Associate's degree"/>
    <s v="AS"/>
    <s v="Accredited Program"/>
    <s v=" "/>
    <m/>
    <m/>
    <m/>
    <m/>
    <n v="5"/>
    <n v="9"/>
  </r>
  <r>
    <n v="15755"/>
    <x v="11"/>
    <s v="Railroad Engineering Technology"/>
    <x v="1109"/>
    <s v="151199"/>
    <s v="15"/>
    <x v="5"/>
    <s v="Science, Technology, Engineering, and Math (STEM) "/>
    <s v="Associate's degree"/>
    <s v="AS"/>
    <s v="Licensed Program"/>
    <s v=" (2)"/>
    <m/>
    <m/>
    <m/>
    <m/>
    <n v="0"/>
    <n v="0"/>
  </r>
  <r>
    <n v="15768"/>
    <x v="4"/>
    <s v="Computer Help Desk"/>
    <x v="1110"/>
    <s v="151202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n v="0"/>
    <n v="0"/>
    <n v="0"/>
  </r>
  <r>
    <n v="15769"/>
    <x v="4"/>
    <s v="Computer Servicing Technician"/>
    <x v="1111"/>
    <s v="151202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n v="0"/>
    <n v="1"/>
    <n v="0"/>
  </r>
  <r>
    <n v="15770"/>
    <x v="13"/>
    <s v="Business Administration: E-Commerce Option"/>
    <x v="1112"/>
    <s v="520101"/>
    <s v="52"/>
    <x v="1"/>
    <s v="Business and Communication"/>
    <s v="Associate's degree"/>
    <s v="Option - A"/>
    <s v="Accredited Program"/>
    <s v=" "/>
    <m/>
    <m/>
    <m/>
    <n v="0"/>
    <n v="0"/>
    <n v="0"/>
  </r>
  <r>
    <n v="15796"/>
    <x v="1"/>
    <s v="Nursing Education, online"/>
    <x v="1113"/>
    <s v="513817"/>
    <s v="51"/>
    <x v="7"/>
    <s v="Health"/>
    <s v="Doctor's degree - research/scholarship"/>
    <s v="ED.D."/>
    <s v="Licensed Program"/>
    <s v=" (2)"/>
    <m/>
    <m/>
    <m/>
    <m/>
    <m/>
    <n v="0"/>
  </r>
  <r>
    <n v="16470"/>
    <x v="10"/>
    <s v="Accounting: Accounting for Small Business Option"/>
    <x v="1114"/>
    <s v="520302"/>
    <s v="52"/>
    <x v="1"/>
    <s v="Business and Communication"/>
    <s v="Associate's degree"/>
    <s v="Option - A"/>
    <s v="Accredited Program"/>
    <s v=" "/>
    <m/>
    <m/>
    <m/>
    <m/>
    <n v="0"/>
    <n v="0"/>
  </r>
  <r>
    <n v="16471"/>
    <x v="10"/>
    <s v="Accounting for Small Business"/>
    <x v="1115"/>
    <s v="520302"/>
    <s v="52"/>
    <x v="1"/>
    <s v="Business and Communication"/>
    <s v="Postsecondary award, certificate, or diploma of (less than 1 academic year)"/>
    <s v="C2"/>
    <s v="Offered Program"/>
    <s v=" "/>
    <m/>
    <m/>
    <m/>
    <m/>
    <n v="1"/>
    <n v="2"/>
  </r>
  <r>
    <n v="16472"/>
    <x v="11"/>
    <s v="Clean Water Management"/>
    <x v="1116"/>
    <s v="150506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m/>
    <n v="0"/>
    <n v="6"/>
  </r>
  <r>
    <n v="16473"/>
    <x v="11"/>
    <s v="Solar Technology Certificate"/>
    <x v="1117"/>
    <s v="150505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m/>
    <n v="0"/>
    <n v="2"/>
  </r>
  <r>
    <n v="16474"/>
    <x v="8"/>
    <s v="Modern Manufacturing Design"/>
    <x v="1118"/>
    <s v="150613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m/>
    <n v="1"/>
    <n v="1"/>
  </r>
  <r>
    <n v="16475"/>
    <x v="8"/>
    <s v="Alternative Energy Systems Technology"/>
    <x v="1119"/>
    <s v="150503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m/>
    <n v="2"/>
    <n v="7"/>
  </r>
  <r>
    <n v="16476"/>
    <x v="3"/>
    <s v="Homeland Security"/>
    <x v="1120"/>
    <s v="430107"/>
    <s v="43"/>
    <x v="18"/>
    <s v="Trades"/>
    <s v="Postsecondary award, certificate, or diploma of (less than 1 academic year)"/>
    <s v="C2"/>
    <s v="Offered Program"/>
    <s v=" "/>
    <m/>
    <m/>
    <m/>
    <m/>
    <n v="2"/>
    <n v="4"/>
  </r>
  <r>
    <n v="16477"/>
    <x v="14"/>
    <s v="Technology Studies: Environmental Science Option"/>
    <x v="1121"/>
    <s v="150000"/>
    <s v="15"/>
    <x v="5"/>
    <s v="Science, Technology, Engineering, and Math (STEM) "/>
    <s v="Associate's degree"/>
    <s v="Option - A"/>
    <s v="Accredited Program"/>
    <s v=" "/>
    <m/>
    <m/>
    <m/>
    <m/>
    <n v="0"/>
    <n v="0"/>
  </r>
  <r>
    <n v="16478"/>
    <x v="15"/>
    <s v="Team Leader Management Skills in Manufacturing"/>
    <x v="1122"/>
    <s v="520205"/>
    <s v="52"/>
    <x v="1"/>
    <s v="Business and Communication"/>
    <s v="Postsecondary award, certificate, or diploma of (less than 1 academic year)"/>
    <s v="C2"/>
    <s v="Offered Program"/>
    <s v=" "/>
    <m/>
    <m/>
    <m/>
    <m/>
    <n v="0"/>
    <n v="2"/>
  </r>
  <r>
    <n v="16479"/>
    <x v="15"/>
    <s v="Team Leader Technical Skills in Manufacturing"/>
    <x v="1123"/>
    <s v="150613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m/>
    <n v="18"/>
    <n v="2"/>
  </r>
  <r>
    <n v="16480"/>
    <x v="4"/>
    <s v="Marketing and Sales"/>
    <x v="1124"/>
    <s v="521401"/>
    <s v="52"/>
    <x v="1"/>
    <s v="Business and Communication"/>
    <s v="Postsecondary award, certificate, or diploma of (less than 1 academic year)"/>
    <s v="C2"/>
    <s v="Offered Program"/>
    <s v=" "/>
    <m/>
    <m/>
    <m/>
    <m/>
    <n v="0"/>
    <n v="1"/>
  </r>
  <r>
    <n v="16756"/>
    <x v="4"/>
    <s v="Medical Billing and Coding Specialist"/>
    <x v="1125"/>
    <s v="510713"/>
    <s v="51"/>
    <x v="7"/>
    <s v="Health"/>
    <s v="Postsecondary award, certificate, or diploma of (less than 1 academic year)"/>
    <s v="C2"/>
    <s v="Offered Program"/>
    <s v=" "/>
    <m/>
    <m/>
    <m/>
    <m/>
    <n v="0"/>
    <n v="3"/>
  </r>
  <r>
    <n v="16764"/>
    <x v="6"/>
    <s v="Applied Physics"/>
    <x v="1126"/>
    <s v="400899"/>
    <s v="40"/>
    <x v="12"/>
    <s v="Science, Technology, Engineering, and Math (STEM) "/>
    <s v="Master's degree"/>
    <s v="MS"/>
    <s v="Licensed Program"/>
    <s v=" (2)"/>
    <m/>
    <m/>
    <m/>
    <m/>
    <m/>
    <n v="0"/>
  </r>
  <r>
    <n v="16775"/>
    <x v="3"/>
    <s v="Dental Assisting"/>
    <x v="289"/>
    <s v="510601"/>
    <s v="51"/>
    <x v="7"/>
    <s v="Health"/>
    <s v="Postsecondary award, certificate, or diploma of (at least 1 but less than 2 academic years)"/>
    <s v="C3"/>
    <s v="Accredited Program"/>
    <s v=" "/>
    <m/>
    <m/>
    <m/>
    <m/>
    <m/>
    <n v="0"/>
  </r>
  <r>
    <n v="16777"/>
    <x v="15"/>
    <s v="Electro-Mechanical Maintenance Technology"/>
    <x v="1127"/>
    <s v="150403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m/>
    <n v="0"/>
    <n v="0"/>
  </r>
  <r>
    <n v="16778"/>
    <x v="15"/>
    <s v="Communication: Journalism Option"/>
    <x v="506"/>
    <s v="090100"/>
    <s v="09"/>
    <x v="2"/>
    <s v="Business and Communication"/>
    <s v="Associate's degree"/>
    <s v="Option - A"/>
    <s v="Accredited Program"/>
    <s v=" "/>
    <m/>
    <m/>
    <m/>
    <m/>
    <n v="0"/>
    <n v="0"/>
  </r>
  <r>
    <n v="16779"/>
    <x v="15"/>
    <s v="Technology Studies: Electro-Mechanical Maintenance Technology Option"/>
    <x v="1128"/>
    <s v="150000"/>
    <s v="15"/>
    <x v="5"/>
    <s v="Science, Technology, Engineering, and Math (STEM) "/>
    <s v="Associate's degree"/>
    <s v="Option - A"/>
    <s v="Accredited Program"/>
    <s v=" "/>
    <m/>
    <m/>
    <m/>
    <m/>
    <n v="0"/>
    <n v="0"/>
  </r>
  <r>
    <n v="16780"/>
    <x v="3"/>
    <s v="Technology Studies: Engineering Technology Option"/>
    <x v="1016"/>
    <s v="150000"/>
    <s v="15"/>
    <x v="5"/>
    <s v="Science, Technology, Engineering, and Math (STEM) "/>
    <s v="Associate's degree"/>
    <s v="Option - A"/>
    <s v="Accredited Program"/>
    <s v=" "/>
    <m/>
    <m/>
    <m/>
    <m/>
    <n v="0"/>
    <n v="3"/>
  </r>
  <r>
    <n v="16781"/>
    <x v="3"/>
    <s v="Technology Studies: Industrial Technology Option"/>
    <x v="1129"/>
    <s v="150000"/>
    <s v="15"/>
    <x v="5"/>
    <s v="Science, Technology, Engineering, and Math (STEM) "/>
    <s v="Associate's degree"/>
    <s v="Option - A"/>
    <s v="Accredited Program"/>
    <s v=" "/>
    <m/>
    <m/>
    <m/>
    <m/>
    <n v="1"/>
    <n v="1"/>
  </r>
  <r>
    <n v="16794"/>
    <x v="10"/>
    <s v="Property Management in Supportive and Affordable Housing"/>
    <x v="1130"/>
    <s v="521501"/>
    <s v="52"/>
    <x v="1"/>
    <s v="Business and Communication"/>
    <s v="Postsecondary award, certificate, or diploma of (less than 1 academic year)"/>
    <s v="C2"/>
    <s v="Accredited Program"/>
    <s v=" "/>
    <m/>
    <m/>
    <m/>
    <m/>
    <m/>
    <n v="0"/>
  </r>
  <r>
    <n v="16795"/>
    <x v="10"/>
    <s v="Early Childhood Education Administrator"/>
    <x v="1131"/>
    <s v="190708"/>
    <s v="19"/>
    <x v="21"/>
    <s v="Social and Behavioral Sciences and Human Services "/>
    <s v="Postsecondary award, certificate, or diploma of (less than 1 academic year)"/>
    <s v="C1"/>
    <s v="Offered Program"/>
    <s v=" "/>
    <m/>
    <m/>
    <m/>
    <m/>
    <m/>
    <n v="0"/>
  </r>
  <r>
    <n v="16796"/>
    <x v="3"/>
    <s v="Polysomnography"/>
    <x v="1132"/>
    <s v="510917"/>
    <s v="51"/>
    <x v="7"/>
    <s v="Health"/>
    <s v="Postsecondary award, certificate, or diploma of (less than 1 academic year)"/>
    <s v="C2"/>
    <s v="Accredited Program"/>
    <s v=" "/>
    <m/>
    <m/>
    <m/>
    <m/>
    <m/>
    <n v="0"/>
  </r>
  <r>
    <n v="16797"/>
    <x v="3"/>
    <s v="Fitness Specialist Certificate"/>
    <x v="1133"/>
    <s v="310501"/>
    <s v="31"/>
    <x v="24"/>
    <s v="Social and Behavioral Sciences and Human Services "/>
    <s v="Postsecondary award, certificate, or diploma of (less than 1 academic year)"/>
    <s v="C2"/>
    <s v="Offered Program"/>
    <s v=" "/>
    <m/>
    <m/>
    <m/>
    <m/>
    <n v="0"/>
    <n v="1"/>
  </r>
  <r>
    <n v="16798"/>
    <x v="10"/>
    <s v="Computer Information Systems: Business Information Systems Option"/>
    <x v="1134"/>
    <s v="521201"/>
    <s v="52"/>
    <x v="1"/>
    <s v="Business and Communication"/>
    <s v="Associate's degree"/>
    <s v="Option - A"/>
    <s v="Accredited Program"/>
    <s v=" "/>
    <m/>
    <m/>
    <m/>
    <m/>
    <n v="0"/>
    <n v="0"/>
  </r>
  <r>
    <n v="16799"/>
    <x v="10"/>
    <s v="Computer Information Systems: Web Development Option"/>
    <x v="1135"/>
    <s v="521201"/>
    <s v="52"/>
    <x v="1"/>
    <s v="Business and Communication"/>
    <s v="Associate's degree"/>
    <s v="Option - A"/>
    <s v="Accredited Program"/>
    <s v=" "/>
    <m/>
    <m/>
    <m/>
    <m/>
    <n v="0"/>
    <n v="0"/>
  </r>
  <r>
    <n v="16800"/>
    <x v="7"/>
    <s v="Surveying and Mapping Technician"/>
    <x v="1136"/>
    <s v="151102"/>
    <s v="15"/>
    <x v="5"/>
    <s v="Science, Technology, Engineering, and Math (STEM) "/>
    <s v="Postsecondary award, certificate, or diploma of (less than 1 academic year)"/>
    <s v="C2"/>
    <s v="Offered Program"/>
    <s v=" "/>
    <m/>
    <m/>
    <m/>
    <m/>
    <n v="0"/>
    <n v="1"/>
  </r>
  <r>
    <n v="16801"/>
    <x v="13"/>
    <s v="e-Commerce"/>
    <x v="1137"/>
    <s v="520208"/>
    <s v="52"/>
    <x v="1"/>
    <s v="Business and Communication"/>
    <s v="Postsecondary award, certificate, or diploma of (less than 1 academic year)"/>
    <s v="C2"/>
    <s v="Offered Program"/>
    <s v=" "/>
    <m/>
    <m/>
    <m/>
    <m/>
    <n v="0"/>
    <n v="0"/>
  </r>
  <r>
    <n v="16815"/>
    <x v="16"/>
    <s v="Connecticut Parenting Educator Credential"/>
    <x v="1138"/>
    <s v="190799"/>
    <s v="19"/>
    <x v="21"/>
    <s v="Social and Behavioral Sciences and Human Services "/>
    <s v="Postsecondary award, certificate, or diploma of (less than 1 academic year)"/>
    <s v="C1"/>
    <s v="Offered Program"/>
    <s v=" "/>
    <m/>
    <m/>
    <m/>
    <m/>
    <m/>
    <n v="5"/>
  </r>
  <r>
    <n v="16816"/>
    <x v="16"/>
    <s v="Land Surveying"/>
    <x v="1139"/>
    <s v="151102"/>
    <s v="15"/>
    <x v="5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6817"/>
    <x v="16"/>
    <s v="Special Education Paraprofessional"/>
    <x v="1140"/>
    <s v="131501"/>
    <s v="13"/>
    <x v="4"/>
    <s v="Education"/>
    <s v="Postsecondary award, certificate, or diploma of (less than 1 academic year)"/>
    <s v="C2"/>
    <s v="Offered Program"/>
    <s v=" "/>
    <m/>
    <m/>
    <m/>
    <m/>
    <m/>
    <n v="0"/>
  </r>
  <r>
    <n v="16818"/>
    <x v="16"/>
    <s v="Leadership in Health Care Administration"/>
    <x v="1141"/>
    <s v="510701"/>
    <s v="51"/>
    <x v="7"/>
    <s v="Health"/>
    <s v="Postsecondary award, certificate, or diploma of (less than 1 academic year)"/>
    <s v="C2"/>
    <s v="Accredited Program"/>
    <s v=" "/>
    <m/>
    <m/>
    <m/>
    <m/>
    <n v="28"/>
    <n v="19"/>
  </r>
  <r>
    <n v="16819"/>
    <x v="16"/>
    <s v="Speech and Language Pathology Studies, Online"/>
    <x v="1142"/>
    <s v="510816"/>
    <s v="51"/>
    <x v="7"/>
    <s v="Health"/>
    <s v="Postsecondary award, certificate, or diploma of (less than 1 academic year)"/>
    <s v="C2"/>
    <s v="Accredited Program"/>
    <s v=" "/>
    <m/>
    <m/>
    <m/>
    <m/>
    <m/>
    <n v="0"/>
  </r>
  <r>
    <n v="16943"/>
    <x v="6"/>
    <s v="Special Education: Applied Behavior Analysis in Educational Settings Specialization"/>
    <x v="1143"/>
    <s v="131099"/>
    <s v="13"/>
    <x v="4"/>
    <s v="Education"/>
    <s v="Post-master's certificate"/>
    <s v="SYC"/>
    <s v="Accredited Program"/>
    <s v=" "/>
    <m/>
    <m/>
    <m/>
    <m/>
    <m/>
    <n v="0"/>
  </r>
  <r>
    <n v="16944"/>
    <x v="6"/>
    <s v="Applied Behavior Analysis"/>
    <x v="1144"/>
    <s v="422814"/>
    <s v="42"/>
    <x v="13"/>
    <s v="Social and Behavioral Sciences and Human Services "/>
    <s v="Postbaccalaureate certificate"/>
    <s v="GRADCERT"/>
    <s v="Accredited Program"/>
    <s v=" "/>
    <m/>
    <m/>
    <m/>
    <m/>
    <m/>
    <n v="0"/>
  </r>
  <r>
    <n v="16946"/>
    <x v="9"/>
    <s v="Women's and Gender Studies"/>
    <x v="1145"/>
    <s v="050207"/>
    <s v="05"/>
    <x v="31"/>
    <s v="Arts and Humanities"/>
    <s v="Bachelor's degree"/>
    <s v="BA"/>
    <s v="Accredited Program"/>
    <s v=" "/>
    <m/>
    <m/>
    <m/>
    <m/>
    <m/>
    <n v="0"/>
  </r>
  <r>
    <n v="16948"/>
    <x v="13"/>
    <s v="Entrepreneurship"/>
    <x v="1146"/>
    <s v="520701"/>
    <s v="52"/>
    <x v="1"/>
    <s v="Business and Communication"/>
    <s v="Postsecondary award, certificate, or diploma of (less than 1 academic year)"/>
    <s v="C2"/>
    <s v="Offered Program"/>
    <s v=" "/>
    <m/>
    <m/>
    <m/>
    <m/>
    <m/>
    <n v="0"/>
  </r>
  <r>
    <n v="16949"/>
    <x v="13"/>
    <s v="Finance"/>
    <x v="629"/>
    <s v="520801"/>
    <s v="52"/>
    <x v="1"/>
    <s v="Business and Communication"/>
    <s v="Postsecondary award, certificate, or diploma of (less than 1 academic year)"/>
    <s v="C2"/>
    <s v="Offered Program"/>
    <s v=" "/>
    <m/>
    <m/>
    <m/>
    <m/>
    <m/>
    <n v="0"/>
  </r>
  <r>
    <n v="16950"/>
    <x v="3"/>
    <s v="Computer Game Design"/>
    <x v="1147"/>
    <s v="500411"/>
    <s v="50"/>
    <x v="16"/>
    <s v="Arts and Humanities"/>
    <s v="Associate's degree"/>
    <s v="AS"/>
    <s v="Accredited Program"/>
    <s v=" "/>
    <m/>
    <m/>
    <m/>
    <m/>
    <m/>
    <n v="0"/>
  </r>
  <r>
    <n v="16951"/>
    <x v="7"/>
    <s v="e-Commerce"/>
    <x v="1148"/>
    <s v="520208"/>
    <s v="52"/>
    <x v="1"/>
    <s v="Business and Communication"/>
    <s v="Associate's degree"/>
    <s v="AS"/>
    <s v="Accredited Program"/>
    <s v=" "/>
    <m/>
    <m/>
    <m/>
    <m/>
    <m/>
    <n v="0"/>
  </r>
  <r>
    <n v="16952"/>
    <x v="7"/>
    <s v="e-Commerce"/>
    <x v="1137"/>
    <s v="520208"/>
    <s v="52"/>
    <x v="1"/>
    <s v="Business and Communication"/>
    <s v="Postsecondary award, certificate, or diploma of (less than 1 academic year)"/>
    <s v="C2"/>
    <s v="Accredited Program"/>
    <s v=" "/>
    <m/>
    <m/>
    <m/>
    <m/>
    <m/>
    <n v="0"/>
  </r>
  <r>
    <n v="16953"/>
    <x v="7"/>
    <s v="Sports and Leisure Management"/>
    <x v="1149"/>
    <s v="310504"/>
    <s v="31"/>
    <x v="24"/>
    <s v="Social and Behavioral Sciences and Human Services "/>
    <s v="Associate's degree"/>
    <s v="AS"/>
    <s v="Accredited Program"/>
    <s v=" "/>
    <m/>
    <m/>
    <m/>
    <m/>
    <m/>
    <n v="0"/>
  </r>
  <r>
    <n v="16954"/>
    <x v="7"/>
    <s v="Women's Studies"/>
    <x v="1150"/>
    <s v="050207"/>
    <s v="05"/>
    <x v="31"/>
    <s v="Arts and Humanities"/>
    <s v="Postsecondary award, certificate, or diploma of (less than 1 academic year)"/>
    <s v="C2"/>
    <s v="Accredited Program"/>
    <s v=" "/>
    <m/>
    <m/>
    <m/>
    <m/>
    <m/>
    <n v="0"/>
  </r>
  <r>
    <n v="16962"/>
    <x v="0"/>
    <s v="Robotics and Mechatronics Engineering Technology"/>
    <x v="1151"/>
    <s v="150405"/>
    <s v="15"/>
    <x v="5"/>
    <s v="Science, Technology, Engineering, and Math (STEM) "/>
    <s v="Bachelor's degree"/>
    <s v="BS"/>
    <s v="Accredited Program"/>
    <s v=" "/>
    <m/>
    <m/>
    <m/>
    <m/>
    <m/>
    <n v="0"/>
  </r>
  <r>
    <n v="16963"/>
    <x v="16"/>
    <s v="Health Information Management, Online"/>
    <x v="1152"/>
    <s v="510706"/>
    <s v="51"/>
    <x v="7"/>
    <s v="Health"/>
    <s v="Bachelor's degree"/>
    <s v="BS"/>
    <s v="Licensed Program"/>
    <s v=" (2)"/>
    <m/>
    <m/>
    <m/>
    <m/>
    <m/>
    <n v="0"/>
  </r>
  <r>
    <n v="16964"/>
    <x v="8"/>
    <s v="Machine Technology, Level I"/>
    <x v="665"/>
    <s v="480510"/>
    <s v="48"/>
    <x v="27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6965"/>
    <x v="10"/>
    <s v="Machine Technology, Level I"/>
    <x v="665"/>
    <s v="480510"/>
    <s v="48"/>
    <x v="27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6966"/>
    <x v="14"/>
    <s v="Machine Technology, Level I"/>
    <x v="665"/>
    <s v="480510"/>
    <s v="48"/>
    <x v="27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6967"/>
    <x v="11"/>
    <s v="General Automotive Technology"/>
    <x v="1153"/>
    <s v="470604"/>
    <s v="47"/>
    <x v="26"/>
    <s v="Trades"/>
    <s v="Associate's degree"/>
    <s v="AAS"/>
    <s v="Accredited Program"/>
    <s v=" "/>
    <m/>
    <m/>
    <m/>
    <m/>
    <m/>
    <n v="0"/>
  </r>
  <r>
    <n v="16994"/>
    <x v="10"/>
    <s v="Business Administration: Global Business Option"/>
    <x v="1154"/>
    <s v="520101"/>
    <s v="52"/>
    <x v="1"/>
    <s v="Business and Communication"/>
    <s v="Associate's degree"/>
    <s v="Option - A"/>
    <s v="Accredited Program"/>
    <s v=" "/>
    <m/>
    <m/>
    <m/>
    <m/>
    <m/>
    <n v="0"/>
  </r>
  <r>
    <n v="17009"/>
    <x v="5"/>
    <s v="Film and Television Production"/>
    <x v="1155"/>
    <s v="090701"/>
    <s v="09"/>
    <x v="2"/>
    <s v="Business and Communication"/>
    <s v="Postsecondary award, certificate, or diploma of (less than 1 academic year)"/>
    <s v="C2"/>
    <s v="Accredited Program"/>
    <s v=" "/>
    <m/>
    <m/>
    <m/>
    <m/>
    <m/>
    <n v="0"/>
  </r>
  <r>
    <n v="17010"/>
    <x v="5"/>
    <s v="Smartphone App Development"/>
    <x v="1156"/>
    <s v="110299"/>
    <s v="11"/>
    <x v="3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7011"/>
    <x v="5"/>
    <s v="Smartphone App Development, Online"/>
    <x v="1157"/>
    <s v="110299"/>
    <s v="11"/>
    <x v="3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7012"/>
    <x v="5"/>
    <s v="Digital Journalism"/>
    <x v="1158"/>
    <s v="090499"/>
    <s v="09"/>
    <x v="2"/>
    <s v="Business and Communication"/>
    <s v="Postsecondary award, certificate, or diploma of (less than 1 academic year)"/>
    <s v="C2"/>
    <s v="Accredited Program"/>
    <s v=" "/>
    <m/>
    <m/>
    <m/>
    <m/>
    <m/>
    <n v="0"/>
  </r>
  <r>
    <n v="17013"/>
    <x v="13"/>
    <s v="Homeland Security"/>
    <x v="1159"/>
    <s v="430107"/>
    <s v="43"/>
    <x v="18"/>
    <s v="Trades"/>
    <s v="Postsecondary award, certificate, or diploma of (less than 1 academic year)"/>
    <s v="C1"/>
    <s v="Offered Program"/>
    <s v=" "/>
    <m/>
    <m/>
    <m/>
    <m/>
    <m/>
    <n v="0"/>
  </r>
  <r>
    <n v="17014"/>
    <x v="12"/>
    <s v="Veterinary Technology"/>
    <x v="424"/>
    <s v="510808"/>
    <s v="51"/>
    <x v="7"/>
    <s v="Health"/>
    <s v="Associate's degree"/>
    <s v="AS"/>
    <s v="Accredited Program"/>
    <s v=" "/>
    <m/>
    <m/>
    <m/>
    <m/>
    <m/>
    <n v="0"/>
  </r>
  <r>
    <n v="17040"/>
    <x v="10"/>
    <s v="Machine Technology, Level II"/>
    <x v="666"/>
    <s v="480510"/>
    <s v="48"/>
    <x v="27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7041"/>
    <x v="8"/>
    <s v="Machine Technology, Level II"/>
    <x v="666"/>
    <s v="480510"/>
    <s v="48"/>
    <x v="27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7042"/>
    <x v="14"/>
    <s v="Machine Technology, Level II"/>
    <x v="666"/>
    <s v="480510"/>
    <s v="48"/>
    <x v="27"/>
    <s v="Science, Technology, Engineering, and Math (STEM) "/>
    <s v="Postsecondary award, certificate, or diploma of (less than 1 academic year)"/>
    <s v="C2"/>
    <s v="Accredited Program"/>
    <s v=" "/>
    <m/>
    <m/>
    <m/>
    <m/>
    <m/>
    <n v="0"/>
  </r>
  <r>
    <n v="17057"/>
    <x v="16"/>
    <s v="Connecticut Director's Credential"/>
    <x v="1160"/>
    <s v="190708"/>
    <s v="19"/>
    <x v="21"/>
    <s v="Social and Behavioral Sciences and Human Services "/>
    <s v="Postsecondary award, certificate, or diploma of (less than 1 academic year)"/>
    <s v="C1"/>
    <s v="Offered Program"/>
    <s v=" "/>
    <m/>
    <m/>
    <m/>
    <m/>
    <m/>
    <n v="73"/>
  </r>
  <r>
    <n v="17058"/>
    <x v="11"/>
    <s v="Professional Baker"/>
    <x v="718"/>
    <s v="120501"/>
    <s v="12"/>
    <x v="22"/>
    <s v="Trades"/>
    <s v="Postsecondary award, certificate, or diploma of (less than 1 academic year)"/>
    <s v="C2"/>
    <s v="Offered Program"/>
    <s v=" "/>
    <m/>
    <m/>
    <m/>
    <m/>
    <m/>
    <n v="2"/>
  </r>
  <r>
    <n v="17059"/>
    <x v="11"/>
    <s v="Human Services: Career Option"/>
    <x v="1161"/>
    <s v="511502"/>
    <s v="51"/>
    <x v="7"/>
    <s v="Health"/>
    <s v="Associate's degree"/>
    <s v="Option - A"/>
    <s v="Accredited Program"/>
    <s v=" "/>
    <m/>
    <m/>
    <m/>
    <m/>
    <m/>
    <n v="1"/>
  </r>
  <r>
    <n v="17060"/>
    <x v="11"/>
    <s v="Human Services: Continued Study Option"/>
    <x v="1162"/>
    <s v="511502"/>
    <s v="51"/>
    <x v="7"/>
    <s v="Health"/>
    <s v="Associate's degree"/>
    <s v="Option - A"/>
    <s v="Accredited Program"/>
    <s v=" "/>
    <m/>
    <m/>
    <m/>
    <m/>
    <m/>
    <n v="19"/>
  </r>
  <r>
    <n v="17061"/>
    <x v="11"/>
    <s v="Railroad Engineering Technology: Signaling and Communications Option"/>
    <x v="1163"/>
    <s v="151199"/>
    <s v="15"/>
    <x v="5"/>
    <s v="Science, Technology, Engineering, and Math (STEM) "/>
    <s v="Associate's degree"/>
    <s v="Option - A"/>
    <s v="Accredited Program"/>
    <s v=" "/>
    <m/>
    <m/>
    <m/>
    <m/>
    <m/>
    <n v="0"/>
  </r>
  <r>
    <n v="17062"/>
    <x v="8"/>
    <s v="Automotive Technician: Automotive Technician Management Option"/>
    <x v="1164"/>
    <s v="470604"/>
    <s v="47"/>
    <x v="26"/>
    <s v="Trades"/>
    <s v="Associate's degree"/>
    <s v="Option - A"/>
    <s v="Accredited Program"/>
    <s v=" "/>
    <m/>
    <m/>
    <m/>
    <m/>
    <m/>
    <n v="5"/>
  </r>
  <r>
    <n v="17063"/>
    <x v="8"/>
    <s v="Aviation Science: Aviation Science Management Option"/>
    <x v="1165"/>
    <s v="490101"/>
    <s v="49"/>
    <x v="33"/>
    <s v="Trades"/>
    <s v="Associate's degree"/>
    <s v="Option - A"/>
    <s v="Accredited Program"/>
    <s v=" "/>
    <m/>
    <m/>
    <m/>
    <m/>
    <m/>
    <n v="1"/>
  </r>
  <r>
    <n v="17064"/>
    <x v="5"/>
    <s v="Management (Career): Marketing Option"/>
    <x v="1166"/>
    <s v="520201"/>
    <s v="52"/>
    <x v="1"/>
    <s v="Business and Communication"/>
    <s v="Associate's degree"/>
    <s v="Option - A"/>
    <s v="Accredited Program"/>
    <s v=" "/>
    <m/>
    <m/>
    <m/>
    <m/>
    <m/>
    <n v="12"/>
  </r>
  <r>
    <n v="17065"/>
    <x v="14"/>
    <s v="Computer Services: Technical Support"/>
    <x v="1167"/>
    <s v="111006"/>
    <s v="11"/>
    <x v="3"/>
    <s v="Science, Technology, Engineering, and Math (STEM) "/>
    <s v="Postsecondary award, certificate, or diploma of (less than 1 academic year)"/>
    <s v="C2"/>
    <s v="Offered Program"/>
    <s v=" "/>
    <m/>
    <m/>
    <m/>
    <m/>
    <m/>
    <n v="0"/>
  </r>
  <r>
    <n v="17066"/>
    <x v="7"/>
    <s v="Accounting Core"/>
    <x v="1168"/>
    <s v="520302"/>
    <s v="52"/>
    <x v="1"/>
    <s v="Business and Communication"/>
    <s v="Postsecondary award, certificate, or diploma of (less than 1 academic year)"/>
    <s v="C2"/>
    <s v="Offered Program"/>
    <s v=" "/>
    <m/>
    <m/>
    <m/>
    <m/>
    <m/>
    <n v="0"/>
  </r>
  <r>
    <n v="17067"/>
    <x v="7"/>
    <s v="Business Information Systems Core"/>
    <x v="1169"/>
    <s v="521201"/>
    <s v="52"/>
    <x v="1"/>
    <s v="Business and Communication"/>
    <s v="Postsecondary award, certificate, or diploma of (less than 1 academic year)"/>
    <s v="C2"/>
    <s v="Offered Program"/>
    <s v=" "/>
    <m/>
    <m/>
    <m/>
    <m/>
    <m/>
    <n v="0"/>
  </r>
  <r>
    <n v="17068"/>
    <x v="7"/>
    <s v="Business Management Core"/>
    <x v="1170"/>
    <s v="520201"/>
    <s v="52"/>
    <x v="1"/>
    <s v="Business and Communication"/>
    <s v="Postsecondary award, certificate, or diploma of (less than 1 academic year)"/>
    <s v="C2"/>
    <s v="Offered Program"/>
    <s v=" "/>
    <m/>
    <m/>
    <m/>
    <m/>
    <m/>
    <n v="0"/>
  </r>
  <r>
    <n v="17069"/>
    <x v="7"/>
    <s v="Business Marketing Core"/>
    <x v="1171"/>
    <s v="521401"/>
    <s v="52"/>
    <x v="1"/>
    <s v="Business and Communication"/>
    <s v="Postsecondary award, certificate, or diploma of (less than 1 academic year)"/>
    <s v="C2"/>
    <s v="Offered Program"/>
    <s v=" "/>
    <m/>
    <m/>
    <m/>
    <m/>
    <m/>
    <n v="0"/>
  </r>
  <r>
    <n v="17070"/>
    <x v="7"/>
    <s v="Accounting (Transfer)"/>
    <x v="1172"/>
    <s v="520302"/>
    <s v="52"/>
    <x v="1"/>
    <s v="Business and Communication"/>
    <s v="Associate's degree"/>
    <s v="AS"/>
    <s v="Accredited Program"/>
    <s v=" "/>
    <m/>
    <m/>
    <m/>
    <m/>
    <m/>
    <n v="12"/>
  </r>
  <r>
    <n v="17089"/>
    <x v="7"/>
    <s v="Marketing (Transfer)"/>
    <x v="1173"/>
    <s v="521401"/>
    <s v="52"/>
    <x v="1"/>
    <s v="Business and Communication"/>
    <s v="Associate's degree"/>
    <s v="AS"/>
    <s v="Accredited Program"/>
    <s v=" "/>
    <m/>
    <m/>
    <m/>
    <m/>
    <m/>
    <n v="5"/>
  </r>
  <r>
    <s v="14311a"/>
    <x v="6"/>
    <s v="Communication Disorders"/>
    <x v="1174"/>
    <s v="090101"/>
    <s v="09"/>
    <x v="2"/>
    <s v="Business and Communication"/>
    <s v="Bachelor's degree"/>
    <s v="BA"/>
    <s v="Inactive/Terminated"/>
    <s v=" (1)"/>
    <n v="9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Discipline / Institution / Program Name">
  <location ref="A4:G1873" firstHeaderRow="0" firstDataRow="1" firstDataCol="1"/>
  <pivotFields count="18">
    <pivotField showAll="0"/>
    <pivotField axis="axisRow" showAll="0" defaultSubtotal="0">
      <items count="17">
        <item x="15"/>
        <item x="2"/>
        <item x="11"/>
        <item x="10"/>
        <item x="3"/>
        <item x="12"/>
        <item x="8"/>
        <item x="4"/>
        <item x="5"/>
        <item x="14"/>
        <item x="7"/>
        <item x="13"/>
        <item x="16"/>
        <item x="0"/>
        <item x="9"/>
        <item x="6"/>
        <item x="1"/>
      </items>
    </pivotField>
    <pivotField showAll="0"/>
    <pivotField axis="axisRow" showAll="0" sortType="ascending">
      <items count="2291">
        <item m="1" x="1941"/>
        <item x="884"/>
        <item m="1" x="1305"/>
        <item x="885"/>
        <item m="1" x="1547"/>
        <item x="485"/>
        <item m="1" x="1279"/>
        <item x="301"/>
        <item m="1" x="1318"/>
        <item x="93"/>
        <item m="1" x="1896"/>
        <item x="64"/>
        <item m="1" x="1392"/>
        <item x="1"/>
        <item m="1" x="1590"/>
        <item x="92"/>
        <item n="Accounting (C2) *" x="363"/>
        <item n="Accounting (C2) ‡" x="528"/>
        <item m="1" x="1233"/>
        <item x="261"/>
        <item m="1" x="2147"/>
        <item x="479"/>
        <item m="1" x="1317"/>
        <item x="1172"/>
        <item m="1" x="1334"/>
        <item x="535"/>
        <item m="1" x="1354"/>
        <item x="1168"/>
        <item m="1" x="1619"/>
        <item x="1115"/>
        <item m="1" x="1839"/>
        <item x="722"/>
        <item m="1" x="1331"/>
        <item x="316"/>
        <item m="1" x="2226"/>
        <item x="315"/>
        <item m="1" x="1962"/>
        <item n="Accounting: Accounting Assistant Option (Option - A) ‡" x="524"/>
        <item m="1" x="2267"/>
        <item x="1114"/>
        <item m="1" x="2247"/>
        <item n="AC-DELCO Technical Service Education (C3) *" x="804"/>
        <item m="1" x="1650"/>
        <item x="1098"/>
        <item m="1" x="1800"/>
        <item n="Adult Nurse Practitioner (Option - M) *" x="925"/>
        <item m="1" x="1791"/>
        <item n="Adv. Manufacturing Welding Technology (C1) *" x="1000"/>
        <item m="1" x="1276"/>
        <item x="825"/>
        <item m="1" x="1237"/>
        <item x="791"/>
        <item m="1" x="1288"/>
        <item x="886"/>
        <item m="1" x="1997"/>
        <item x="593"/>
        <item m="1" x="1202"/>
        <item x="827"/>
        <item m="1" x="1648"/>
        <item x="966"/>
        <item m="1" x="2067"/>
        <item n="Advanced Wastewater (C2) *" x="1045"/>
        <item m="1" x="1531"/>
        <item x="748"/>
        <item m="1" x="2213"/>
        <item x="349"/>
        <item m="1" x="1486"/>
        <item x="331"/>
        <item m="1" x="1246"/>
        <item x="780"/>
        <item m="1" x="1742"/>
        <item x="658"/>
        <item n="Allied Health Science (C2) *" x="585"/>
        <item m="1" x="1452"/>
        <item x="1119"/>
        <item m="1" x="2010"/>
        <item x="1097"/>
        <item m="1" x="1332"/>
        <item x="465"/>
        <item m="1" x="1298"/>
        <item n="American Sign Language Studies (C2) *" x="450"/>
        <item m="1" x="1459"/>
        <item x="383"/>
        <item m="1" x="1665"/>
        <item x="779"/>
        <item m="1" x="1458"/>
        <item x="914"/>
        <item m="1" x="1231"/>
        <item x="54"/>
        <item m="1" x="1593"/>
        <item x="702"/>
        <item m="1" x="1197"/>
        <item x="82"/>
        <item m="1" x="2119"/>
        <item x="826"/>
        <item m="1" x="1348"/>
        <item x="1099"/>
        <item m="1" x="2128"/>
        <item x="1144"/>
        <item m="1" x="2054"/>
        <item x="828"/>
        <item m="1" x="1821"/>
        <item n="Applied Physics (MS) †" x="1126"/>
        <item m="1" x="2088"/>
        <item x="299"/>
        <item m="1" x="1832"/>
        <item x="410"/>
        <item m="1" x="2004"/>
        <item x="201"/>
        <item m="1" x="1391"/>
        <item x="86"/>
        <item m="1" x="1875"/>
        <item n="Architectural Technology (C3) *" x="390"/>
        <item m="1" x="1780"/>
        <item x="356"/>
        <item m="1" x="1803"/>
        <item n="Art (Studio) (C2) *" x="317"/>
        <item m="1" x="1194"/>
        <item x="17"/>
        <item m="1" x="1550"/>
        <item x="759"/>
        <item m="1" x="2102"/>
        <item x="18"/>
        <item m="1" x="1357"/>
        <item x="191"/>
        <item m="1" x="1461"/>
        <item x="813"/>
        <item m="1" x="1818"/>
        <item x="278"/>
        <item m="1" x="1313"/>
        <item x="1018"/>
        <item m="1" x="2003"/>
        <item x="795"/>
        <item m="1" x="1443"/>
        <item x="623"/>
        <item m="1" x="2039"/>
        <item x="157"/>
        <item n="Athletic Training (BS) *" x="929"/>
        <item m="1" x="2158"/>
        <item x="998"/>
        <item m="1" x="1465"/>
        <item x="622"/>
        <item m="1" x="2256"/>
        <item x="236"/>
        <item m="1" x="1578"/>
        <item x="1164"/>
        <item m="1" x="1337"/>
        <item x="365"/>
        <item m="1" x="2161"/>
        <item x="790"/>
        <item m="1" x="2251"/>
        <item n="Automotive Technology (T-TEN) (AAS) *" x="782"/>
        <item m="1" x="1365"/>
        <item n="Automotive Technology Advance (C1) *" x="805"/>
        <item m="1" x="1397"/>
        <item x="269"/>
        <item m="1" x="1565"/>
        <item x="196"/>
        <item m="1" x="1632"/>
        <item x="475"/>
        <item m="1" x="2024"/>
        <item n="Aviation Science Management (C1) *" x="889"/>
        <item m="1" x="1301"/>
        <item x="1165"/>
        <item m="1" x="1440"/>
        <item x="482"/>
        <item n="Banking (AS) *" x="449"/>
        <item m="1" x="1494"/>
        <item x="975"/>
        <item m="1" x="1770"/>
        <item x="530"/>
        <item m="1" x="1762"/>
        <item x="531"/>
        <item m="1" x="1916"/>
        <item x="715"/>
        <item m="1" x="1882"/>
        <item n="Behavioral Studies (AS) *" x="868"/>
        <item m="1" x="1736"/>
        <item n="Bilingual Educational Paraprofessional (C2) *" x="586"/>
        <item m="1" x="1497"/>
        <item x="146"/>
        <item m="1" x="2195"/>
        <item x="851"/>
        <item m="1" x="1881"/>
        <item x="74"/>
        <item m="1" x="1426"/>
        <item x="40"/>
        <item m="1" x="2072"/>
        <item x="451"/>
        <item m="1" x="1178"/>
        <item x="71"/>
        <item m="1" x="2191"/>
        <item x="39"/>
        <item m="1" x="1244"/>
        <item x="797"/>
        <item m="1" x="1989"/>
        <item x="174"/>
        <item m="1" x="2272"/>
        <item x="275"/>
        <item m="1" x="1902"/>
        <item x="890"/>
        <item m="1" x="1956"/>
        <item n="Biomolecular Sciences (C2) *" x="892"/>
        <item m="1" x="2242"/>
        <item x="891"/>
        <item m="1" x="1783"/>
        <item x="932"/>
        <item m="1" x="1243"/>
        <item n="Biotechnology (C2) *" x="777"/>
        <item m="1" x="1377"/>
        <item n="Biotechnology (C3) *" x="417"/>
        <item m="1" x="1308"/>
        <item x="976"/>
        <item m="1" x="1678"/>
        <item x="657"/>
        <item m="1" x="1376"/>
        <item n="BOT: Administrative Office Skills (C2) *" x="745"/>
        <item m="1" x="2260"/>
        <item n="BOT: Business Office Assistant (C2) *" x="723"/>
        <item m="1" x="1644"/>
        <item n="BOT: Business Office Technology (C2) ‡" x="129"/>
        <item m="1" x="1615"/>
        <item n="BOT: Executive Option (Option - A) *" x="610"/>
        <item m="1" x="1760"/>
        <item n="BOT: Executive Secretary Option (Option - A) *" x="248"/>
        <item m="1" x="1745"/>
        <item n="BOT: Health Claims Processing (C2) *" x="672"/>
        <item m="1" x="1379"/>
        <item n="BOT: Legal Administrative Assistant (Option - A) *" x="272"/>
        <item m="1" x="1546"/>
        <item n="BOT: Legal Assisting (C2) *" x="529"/>
        <item m="1" x="1883"/>
        <item n="BOT: Legal Option (Option - A) *" x="611"/>
        <item m="1" x="1784"/>
        <item n="BOT: Legal Secretary (C2) *" x="346"/>
        <item m="1" x="1481"/>
        <item n="BOT: Legal Secretary Option (Option - A) *" x="249"/>
        <item m="1" x="2042"/>
        <item n="BOT: Medical Secretary Option (Option - A) *" x="250"/>
        <item m="1" x="1189"/>
        <item n="BOT: Medical Transcription (C2) *" x="583"/>
        <item m="1" x="1190"/>
        <item n="BOT: Office Administration (C2) ‡" x="345"/>
        <item m="1" x="1925"/>
        <item n="BOT: Office Administration Option (Option - A) *" x="128"/>
        <item m="1" x="1766"/>
        <item n="BOT: Office Skills Update (C2) *" x="446"/>
        <item m="1" x="2133"/>
        <item n="BOT: Receptionist (C2) *" x="120"/>
        <item m="1" x="1338"/>
        <item n="BOT: Records Management (C2) *" x="464"/>
        <item m="1" x="1556"/>
        <item n="BOT: Word Information Processing (C2) *" x="351"/>
        <item m="1" x="1422"/>
        <item n="BOT: Word Processing (C2) *" x="336"/>
        <item m="1" x="1428"/>
        <item n="BOT--Help Desk/Customer Support Specialist (C2) *" x="860"/>
        <item m="1" x="1479"/>
        <item x="328"/>
        <item m="1" x="2138"/>
        <item x="251"/>
        <item m="1" x="1969"/>
        <item x="1103"/>
        <item m="1" x="2222"/>
        <item x="441"/>
        <item m="1" x="2126"/>
        <item x="121"/>
        <item m="1" x="1868"/>
        <item x="1050"/>
        <item m="1" x="1892"/>
        <item n="Business &amp; Management Administration: Banking Option (Option - A) ‡" x="1051"/>
        <item m="1" x="1658"/>
        <item n="Business &amp; Management Administration: Hospitality Option (Option - A) ‡" x="1052"/>
        <item m="1" x="1948"/>
        <item x="1053"/>
        <item m="1" x="2006"/>
        <item n="Business &amp; Management Administration: Office Operations Manager Option (Option - A) ‡" x="1054"/>
        <item m="1" x="2065"/>
        <item x="640"/>
        <item m="1" x="1419"/>
        <item n="Business Admin: Production Management Option (Option - A) *" x="298"/>
        <item m="1" x="1828"/>
        <item x="100"/>
        <item m="1" x="1829"/>
        <item x="209"/>
        <item m="1" x="1687"/>
        <item x="254"/>
        <item m="1" x="1680"/>
        <item x="376"/>
        <item m="1" x="1447"/>
        <item x="263"/>
        <item m="1" x="2141"/>
        <item x="1056"/>
        <item m="1" x="1870"/>
        <item x="499"/>
        <item m="1" x="2066"/>
        <item n="Business Administration: Business Information Systems (Option - A) *" x="904"/>
        <item m="1" x="1694"/>
        <item x="740"/>
        <item m="1" x="1871"/>
        <item x="1112"/>
        <item m="1" x="2009"/>
        <item x="1063"/>
        <item m="1" x="1683"/>
        <item x="521"/>
        <item m="1" x="1749"/>
        <item x="1154"/>
        <item m="1" x="1750"/>
        <item n="Business Administration: Health Care Management (Option - A) *" x="741"/>
        <item m="1" x="1999"/>
        <item x="742"/>
        <item m="1" x="1872"/>
        <item x="523"/>
        <item m="1" x="1893"/>
        <item x="607"/>
        <item m="1" x="1204"/>
        <item x="1083"/>
        <item m="1" x="1455"/>
        <item n="Business Administration: Non-profit Management (Option - A) *" x="743"/>
        <item m="1" x="1456"/>
        <item n="Business Administration: Public Administration (Option - A) *" x="900"/>
        <item m="1" x="1994"/>
        <item x="608"/>
        <item m="1" x="2000"/>
        <item x="522"/>
        <item m="1" x="1399"/>
        <item n="Business Education (GRADCERT) *" x="798"/>
        <item m="1" x="1325"/>
        <item n="Business Education (MS) *" x="19"/>
        <item m="1" x="1960"/>
        <item x="361"/>
        <item m="1" x="2083"/>
        <item x="931"/>
        <item m="1" x="2220"/>
        <item x="814"/>
        <item m="1" x="1252"/>
        <item x="1062"/>
        <item m="1" x="1527"/>
        <item x="1169"/>
        <item m="1" x="1201"/>
        <item x="639"/>
        <item m="1" x="2250"/>
        <item x="227"/>
        <item m="1" x="1981"/>
        <item x="1170"/>
        <item m="1" x="1195"/>
        <item x="1171"/>
        <item m="1" x="1400"/>
        <item x="95"/>
        <item n="Business Office Technology (AS) *" x="572"/>
        <item n="Business Office Technology (AS) ‡" x="262"/>
        <item m="1" x="2198"/>
        <item n="Business Office Technology (C2) ‡" x="348"/>
        <item m="1" x="1747"/>
        <item x="321"/>
        <item m="1" x="1611"/>
        <item n="Business Office Technology, Administrative Assistant: Office Management Option (Option - A) *" x="268"/>
        <item m="1" x="1755"/>
        <item n="Business Office Technology, Administrative Assistant: Word/Information Processing Option (Option - A) *" x="730"/>
        <item m="1" x="2166"/>
        <item x="781"/>
        <item m="1" x="2018"/>
        <item x="513"/>
        <item m="1" x="1605"/>
        <item x="97"/>
        <item m="1" x="1765"/>
        <item x="98"/>
        <item m="1" x="2109"/>
        <item x="99"/>
        <item m="1" x="1309"/>
        <item x="520"/>
        <item m="1" x="1607"/>
        <item n="Business Office Technology: Clerical (C2) ‡" x="463"/>
        <item m="1" x="1480"/>
        <item n="Business Office Technology: Computer Applications Specialist (C2) ‡" x="326"/>
        <item m="1" x="1214"/>
        <item n="Business Office Technology: Computer Applications Specialist (Option - A) ‡" x="238"/>
        <item m="1" x="1524"/>
        <item n="Business Office Technology: Computer Applications Specialist, Accelerated (C2) ‡" x="540"/>
        <item m="1" x="1763"/>
        <item x="571"/>
        <item m="1" x="1949"/>
        <item n="Business Office Technology: Executive Administrative Assistant (Option - A) ‡" x="271"/>
        <item m="1" x="1751"/>
        <item x="518"/>
        <item m="1" x="1420"/>
        <item n="Business Office Technology: Executive Option (Option - A) ‡" x="224"/>
        <item m="1" x="1528"/>
        <item x="617"/>
        <item n="Business Office Technology: Health Claims Processing (C2) ‡" x="624"/>
        <item m="1" x="2115"/>
        <item x="437"/>
        <item m="1" x="1468"/>
        <item x="240"/>
        <item m="1" x="1596"/>
        <item n="Business Office Technology: Legal Option (Option - A) ‡" x="223"/>
        <item m="1" x="1310"/>
        <item x="340"/>
        <item m="1" x="1215"/>
        <item n="Business Office Technology: Medical Administrative Assistant (Option - A) ‡" x="511"/>
        <item m="1" x="2022"/>
        <item x="241"/>
        <item m="1" x="1253"/>
        <item x="717"/>
        <item n="Business Office Technology: Medical Insurance Specialist (C2) ‡" x="625"/>
        <item m="1" x="1869"/>
        <item x="721"/>
        <item m="1" x="1873"/>
        <item x="612"/>
        <item n="Business Office Technology: Medical Option (Option - A) ‡" x="225"/>
        <item m="1" x="1579"/>
        <item x="398"/>
        <item m="1" x="1351"/>
        <item x="253"/>
        <item m="1" x="2015"/>
        <item x="287"/>
        <item m="1" x="1226"/>
        <item x="983"/>
        <item m="1" x="1894"/>
        <item n="Business Office Technology: Office Management Option (Option - A) ‡" x="1057"/>
        <item m="1" x="1361"/>
        <item x="300"/>
        <item m="1" x="2071"/>
        <item x="96"/>
        <item m="1" x="1612"/>
        <item x="339"/>
        <item n="Business Office Technology: Secretarial (C2) ‡" x="435"/>
        <item m="1" x="2094"/>
        <item n="Business Office Technology: Secretarial Word Processing (C2) ‡" x="325"/>
        <item m="1" x="1359"/>
        <item x="519"/>
        <item m="1" x="1805"/>
        <item n="Business Office Technology: Word Processing (C2) ‡" x="350"/>
        <item m="1" x="1939"/>
        <item n="Business Office Technology: Word Processing (Option - A) ‡" x="512"/>
        <item m="1" x="1275"/>
        <item x="515"/>
        <item m="1" x="2081"/>
        <item x="990"/>
        <item m="1" x="1576"/>
        <item n="Business Software (C2) *" x="338"/>
        <item m="1" x="1478"/>
        <item x="865"/>
        <item m="1" x="1333"/>
        <item x="736"/>
        <item m="1" x="2288"/>
        <item x="760"/>
        <item m="1" x="2082"/>
        <item n="Cell &amp; Molecular Biology (Option - M) *" x="807"/>
        <item m="1" x="1501"/>
        <item n="Chemical Engineering Technology (AS) *" x="198"/>
        <item m="1" x="1740"/>
        <item n="Chemical Technology (AS) *" x="88"/>
        <item m="1" x="1403"/>
        <item n="Chemical Technology: Biotechnology (Option - A) *" x="555"/>
        <item m="1" x="1223"/>
        <item n="Chemical Technology: Environmental Science (Option - A) *" x="556"/>
        <item m="1" x="1842"/>
        <item x="73"/>
        <item m="1" x="1743"/>
        <item x="45"/>
        <item m="1" x="2189"/>
        <item x="178"/>
        <item m="1" x="1857"/>
        <item x="313"/>
        <item m="1" x="1968"/>
        <item x="720"/>
        <item n="Child Development Associate (C1) *" x="1074"/>
        <item m="1" x="1702"/>
        <item x="443"/>
        <item m="1" x="1463"/>
        <item x="729"/>
        <item n="Child Development Associate Preparation (C1) *" x="1036"/>
        <item m="1" x="1477"/>
        <item x="1073"/>
        <item m="1" x="1523"/>
        <item x="569"/>
        <item m="1" x="1409"/>
        <item n="CIS: Computer Information Systems (AS) *" x="94"/>
        <item m="1" x="1508"/>
        <item n="CIS: Computer Information Systems, on-line (AS) *" x="688"/>
        <item m="1" x="1717"/>
        <item n="CIS: Microcomputer (Option - A) *" x="507"/>
        <item m="1" x="2139"/>
        <item x="986"/>
        <item m="1" x="1448"/>
        <item x="193"/>
        <item n="Civil Engineering Technology (AS) *" x="87"/>
        <item m="1" x="1591"/>
        <item x="455"/>
        <item m="1" x="1247"/>
        <item n="Classroom Instruction (C2) *" x="788"/>
        <item m="1" x="1532"/>
        <item x="155"/>
        <item m="1" x="1232"/>
        <item x="1116"/>
        <item m="1" x="2050"/>
        <item x="626"/>
        <item m="1" x="1193"/>
        <item n="Clinical Laboratory Technology (AS) *" x="221"/>
        <item m="1" x="1271"/>
        <item n="Clinical Laboratory Technology: Biotechnology Option (Option - A) *" x="568"/>
        <item m="1" x="2276"/>
        <item x="776"/>
        <item m="1" x="1852"/>
        <item x="1107"/>
        <item m="1" x="1768"/>
        <item x="950"/>
        <item n="Clinical Nurse Leader (MSN) *" x="949"/>
        <item m="1" x="1922"/>
        <item x="940"/>
        <item m="1" x="1820"/>
        <item n="Command Institute: Supervisory Leadership (C2) *" x="461"/>
        <item m="1" x="1464"/>
        <item x="320"/>
        <item m="1" x="1714"/>
        <item x="104"/>
        <item m="1" x="1764"/>
        <item x="5"/>
        <item m="1" x="2001"/>
        <item x="307"/>
        <item m="1" x="2284"/>
        <item x="413"/>
        <item m="1" x="1772"/>
        <item x="357"/>
        <item m="1" x="1262"/>
        <item x="755"/>
        <item m="1" x="1906"/>
        <item n="Communication Disorders (BA) *" x="1174"/>
        <item m="1" x="2068"/>
        <item x="917"/>
        <item m="1" x="2100"/>
        <item x="166"/>
        <item m="1" x="1986"/>
        <item x="894"/>
        <item m="1" x="2221"/>
        <item x="824"/>
        <item m="1" x="2153"/>
        <item x="506"/>
        <item m="1" x="2098"/>
        <item x="873"/>
        <item m="1" x="1520"/>
        <item n="Community Health (Option - B) *" x="923"/>
        <item m="1" x="1198"/>
        <item n="Community Health Outreach Worker (C2) *" x="818"/>
        <item m="1" x="1406"/>
        <item x="1019"/>
        <item m="1" x="1679"/>
        <item x="879"/>
        <item m="1" x="2282"/>
        <item x="452"/>
        <item m="1" x="2192"/>
        <item x="237"/>
        <item m="1" x="1356"/>
        <item n="Computer Aided Design (C1) *" x="746"/>
        <item m="1" x="2173"/>
        <item x="467"/>
        <item n="Computer Aided Drafting (CAD) (C2) *" x="416"/>
        <item m="1" x="1874"/>
        <item n="Computer Aided Drafting/Design Technology (C2) *" x="208"/>
        <item m="1" x="2289"/>
        <item n="Computer Aided Manufacturing (CAM) (C2) *" x="415"/>
        <item m="1" x="2096"/>
        <item x="553"/>
        <item m="1" x="1228"/>
        <item x="557"/>
        <item m="1" x="1977"/>
        <item x="566"/>
        <item m="1" x="2145"/>
        <item x="558"/>
        <item m="1" x="1954"/>
        <item x="600"/>
        <item m="1" x="1769"/>
        <item x="397"/>
        <item m="1" x="1992"/>
        <item x="393"/>
        <item m="1" x="2208"/>
        <item x="377"/>
        <item m="1" x="2169"/>
        <item x="627"/>
        <item m="1" x="1315"/>
        <item x="302"/>
        <item m="1" x="1326"/>
        <item x="881"/>
        <item m="1" x="2095"/>
        <item x="1147"/>
        <item m="1" x="1335"/>
        <item x="853"/>
        <item m="1" x="1407"/>
        <item x="1110"/>
        <item m="1" x="1534"/>
        <item n="Computer Help Desk Technology (AS) *" x="712"/>
        <item m="1" x="1240"/>
        <item x="687"/>
        <item m="1" x="1509"/>
        <item n="Computer Information Systems (C2) *" x="285"/>
        <item m="1" x="1796"/>
        <item x="203"/>
        <item m="1" x="1759"/>
        <item x="1134"/>
        <item m="1" x="2269"/>
        <item x="842"/>
        <item m="1" x="1895"/>
        <item x="843"/>
        <item m="1" x="2167"/>
        <item x="1135"/>
        <item m="1" x="1425"/>
        <item x="596"/>
        <item m="1" x="1898"/>
        <item x="682"/>
        <item m="1" x="1285"/>
        <item x="675"/>
        <item m="1" x="2136"/>
        <item x="679"/>
        <item m="1" x="1241"/>
        <item x="847"/>
        <item m="1" x="1671"/>
        <item x="887"/>
        <item m="1" x="1560"/>
        <item n="Computer Operating Systems Technology (C2) *" x="681"/>
        <item m="1" x="1958"/>
        <item x="119"/>
        <item n="Computer Programming (C2) *" x="888"/>
        <item m="1" x="1824"/>
        <item n="Computer Programming Accelerated (C2) ‡" x="541"/>
        <item m="1" x="2237"/>
        <item n="Computer Programming in C Language (C2) ‡" x="751"/>
        <item m="1" x="1316"/>
        <item x="676"/>
        <item m="1" x="1899"/>
        <item x="678"/>
        <item m="1" x="1667"/>
        <item x="752"/>
        <item m="1" x="1394"/>
        <item x="239"/>
        <item m="1" x="1260"/>
        <item x="292"/>
        <item m="1" x="1405"/>
        <item x="6"/>
        <item m="1" x="1427"/>
        <item x="274"/>
        <item m="1" x="1594"/>
        <item x="684"/>
        <item m="1" x="1627"/>
        <item n="Computer Science (Option - B) *" x="388"/>
        <item m="1" x="2041"/>
        <item x="878"/>
        <item m="1" x="1286"/>
        <item x="673"/>
        <item m="1" x="2032"/>
        <item x="793"/>
        <item m="1" x="2058"/>
        <item x="786"/>
        <item m="1" x="2089"/>
        <item x="1091"/>
        <item m="1" x="1707"/>
        <item x="575"/>
        <item m="1" x="2261"/>
        <item x="591"/>
        <item m="1" x="1697"/>
        <item n="Computer Services: Business Office Technology (Option - A) *" x="731"/>
        <item m="1" x="2093"/>
        <item x="1167"/>
        <item m="1" x="2132"/>
        <item x="796"/>
        <item m="1" x="2214"/>
        <item n="Computer Services: Technical Support Option (Option - A) ‡" x="592"/>
        <item m="1" x="1847"/>
        <item x="961"/>
        <item m="1" x="1380"/>
        <item x="1111"/>
        <item m="1" x="1336"/>
        <item x="854"/>
        <item m="1" x="2204"/>
        <item x="897"/>
        <item m="1" x="2131"/>
        <item x="852"/>
        <item m="1" x="1703"/>
        <item x="896"/>
        <item m="1" x="2168"/>
        <item x="1070"/>
        <item m="1" x="1287"/>
        <item x="406"/>
        <item n="Computer Systems Technology (AS) ‡" x="139"/>
        <item m="1" x="2137"/>
        <item n="Computer Systems Technology (C2) *" x="582"/>
        <item m="1" x="1708"/>
        <item n="Computer Systems Technology: Computer Information Systems Option (Option - A) *" x="1047"/>
        <item m="1" x="1955"/>
        <item n="Computer Systems Technology: Computer Programming Option (Option - A) *" x="1048"/>
        <item m="1" x="1229"/>
        <item n="Computer Systems Technology: Computer Webmaster &amp; Internet Design Option (Option - A) *" x="1049"/>
        <item m="1" x="1529"/>
        <item x="677"/>
        <item m="1" x="1496"/>
        <item n="Computer Technology (C3) *" x="542"/>
        <item m="1" x="2029"/>
        <item x="680"/>
        <item m="1" x="2174"/>
        <item x="418"/>
        <item m="1" x="1311"/>
        <item n="Computerized Business Operations, Basic (C2) *" x="543"/>
        <item m="1" x="1787"/>
        <item x="1160"/>
        <item m="1" x="1345"/>
        <item x="1138"/>
        <item m="1" x="1827"/>
        <item x="773"/>
        <item m="1" x="1681"/>
        <item x="893"/>
        <item m="1" x="1851"/>
        <item x="920"/>
        <item m="1" x="1778"/>
        <item x="941"/>
        <item m="1" x="2244"/>
        <item x="937"/>
        <item m="1" x="1944"/>
        <item x="295"/>
        <item m="1" x="1812"/>
        <item x="1075"/>
        <item n="Construction Technology (C2) *" x="659"/>
        <item n="Construction Technology (C2) ‡" x="1020"/>
        <item m="1" x="2135"/>
        <item x="384"/>
        <item m="1" x="2262"/>
        <item x="493"/>
        <item m="1" x="1706"/>
        <item n="Counseling (OCP) *" x="766"/>
        <item m="1" x="2118"/>
        <item x="154"/>
        <item m="1" x="1614"/>
        <item x="12"/>
        <item m="1" x="1822"/>
        <item x="819"/>
        <item m="1" x="1533"/>
        <item x="956"/>
        <item m="1" x="1710"/>
        <item x="1092"/>
        <item m="1" x="1488"/>
        <item x="327"/>
        <item m="1" x="1604"/>
        <item n="Criminal Justice - Waterbury (BA) †" x="602"/>
        <item m="1" x="2205"/>
        <item x="116"/>
        <item m="1" x="2233"/>
        <item x="117"/>
        <item m="1" x="1294"/>
        <item x="438"/>
        <item m="1" x="1817"/>
        <item x="235"/>
        <item m="1" x="1306"/>
        <item x="641"/>
        <item m="1" x="1597"/>
        <item x="642"/>
        <item m="1" x="1879"/>
        <item x="1081"/>
        <item m="1" x="1219"/>
        <item x="643"/>
        <item m="1" x="1610"/>
        <item x="644"/>
        <item m="1" x="1291"/>
        <item x="705"/>
        <item m="1" x="1729"/>
        <item x="257"/>
        <item m="1" x="1865"/>
        <item n="Criminal Justice: Drug and Alcohol Treatment Option (Option - A) ‡" x="870"/>
        <item m="1" x="1730"/>
        <item x="1059"/>
        <item m="1" x="1928"/>
        <item x="1058"/>
        <item m="1" x="1474"/>
        <item x="474"/>
        <item m="1" x="1307"/>
        <item x="1108"/>
        <item m="1" x="1885"/>
        <item x="112"/>
        <item m="1" x="1816"/>
        <item x="964"/>
        <item m="1" x="1454"/>
        <item x="330"/>
        <item m="1" x="1537"/>
        <item x="970"/>
        <item m="1" x="1673"/>
        <item x="810"/>
        <item m="1" x="1788"/>
        <item x="703"/>
        <item m="1" x="2043"/>
        <item x="704"/>
        <item m="1" x="1696"/>
        <item x="708"/>
        <item m="1" x="1559"/>
        <item x="727"/>
        <item m="1" x="1652"/>
        <item x="395"/>
        <item m="1" x="1838"/>
        <item x="289"/>
        <item m="1" x="1211"/>
        <item x="255"/>
        <item m="1" x="2207"/>
        <item x="869"/>
        <item m="1" x="1330"/>
        <item x="420"/>
        <item m="1" x="1601"/>
        <item n="Diagnostic Medical Sonography (C2) *" x="422"/>
        <item n="Diagnostic Medical Sonography (C2) ‡" x="448"/>
        <item m="1" x="1451"/>
        <item x="436"/>
        <item m="1" x="1705"/>
        <item x="245"/>
        <item m="1" x="1600"/>
        <item x="754"/>
        <item m="1" x="1993"/>
        <item x="1078"/>
        <item m="1" x="1799"/>
        <item x="1079"/>
        <item m="1" x="1727"/>
        <item x="1080"/>
        <item m="1" x="1280"/>
        <item x="1158"/>
        <item m="1" x="1663"/>
        <item x="747"/>
        <item m="1" x="1613"/>
        <item x="728"/>
        <item m="1" x="1950"/>
        <item x="312"/>
        <item m="1" x="1983"/>
        <item x="109"/>
        <item m="1" x="1466"/>
        <item x="341"/>
        <item m="1" x="1269"/>
        <item x="1064"/>
        <item m="1" x="1551"/>
        <item x="108"/>
        <item n="Drug &amp; Alcohol Recovery Counselor (AS) ‡" x="256"/>
        <item m="1" x="1430"/>
        <item n="Drug &amp; Alcohol Rehabilitation Counselor (AS) *" x="122"/>
        <item m="1" x="1921"/>
        <item x="670"/>
        <item m="1" x="1372"/>
        <item x="930"/>
        <item m="1" x="1242"/>
        <item n="Drug/Alcohol Rehabilitation Counselor (AS) *" x="130"/>
        <item m="1" x="2122"/>
        <item x="836"/>
        <item m="1" x="1689"/>
        <item n="Early Childhood Cross-endorsement Alternate Route to Certification (Option - C.A.S ED) *" x="951"/>
        <item m="1" x="1947"/>
        <item x="123"/>
        <item m="1" x="1978"/>
        <item x="15"/>
        <item m="1" x="2092"/>
        <item x="133"/>
        <item n="Early Childhood Education (C2) *" x="701"/>
        <item m="1" x="1239"/>
        <item x="16"/>
        <item m="1" x="1540"/>
        <item x="1089"/>
        <item m="1" x="1467"/>
        <item x="1131"/>
        <item m="1" x="1516"/>
        <item x="952"/>
        <item m="1" x="1897"/>
        <item n="Early Childhood Education/Special Education (C2) *" x="695"/>
        <item m="1" x="1517"/>
        <item n="Early Childhood Education: Montessori Teacher Education (Option - A) *" x="883"/>
        <item m="1" x="1643"/>
        <item x="517"/>
        <item m="1" x="1888"/>
        <item x="473"/>
        <item m="1" x="2127"/>
        <item x="490"/>
        <item m="1" x="2047"/>
        <item x="76"/>
        <item m="1" x="2232"/>
        <item x="75"/>
        <item m="1" x="1435"/>
        <item x="179"/>
        <item m="1" x="1662"/>
        <item x="46"/>
        <item m="1" x="2140"/>
        <item x="809"/>
        <item m="1" x="1738"/>
        <item x="1148"/>
        <item m="1" x="2026"/>
        <item x="1137"/>
        <item m="1" x="1412"/>
        <item x="55"/>
        <item m="1" x="1674"/>
        <item x="65"/>
        <item m="1" x="1952"/>
        <item n="Educational  Associate (AS) *" x="102"/>
        <item m="1" x="1790"/>
        <item n="Educational  Associate (C3) *" x="103"/>
        <item m="1" x="2129"/>
        <item x="995"/>
        <item m="1" x="2057"/>
        <item n="Educational Foundations (SYC) ‡" x="150"/>
        <item m="1" x="1212"/>
        <item x="757"/>
        <item m="1" x="1855"/>
        <item x="514"/>
        <item m="1" x="1413"/>
        <item x="147"/>
        <item m="1" x="2078"/>
        <item n="Educational Paraprofessional (C2) *" x="587"/>
        <item m="1" x="1592"/>
        <item x="9"/>
        <item m="1" x="1926"/>
        <item n="Educational Technology (AS) *" x="882"/>
        <item m="1" x="1819"/>
        <item x="8"/>
        <item m="1" x="1586"/>
        <item n="Educational Technology: Classroom Instruction (Option - A) *" x="898"/>
        <item m="1" x="2252"/>
        <item n="Educational Technology: Technical Systems Support (Option - A) *" x="899"/>
        <item m="1" x="2073"/>
        <item n="Elec/Comp Eng Tech (AS) *" x="567"/>
        <item m="1" x="2113"/>
        <item n="Elec/Comp Eng Tech: Computer Engineering Technology (Option - A) *" x="560"/>
        <item m="1" x="2175"/>
        <item n="Elec/Comp Eng Tech: Electrical Engineering Technology (Option - A) *" x="559"/>
        <item m="1" x="1374"/>
        <item n="Electonic Publishing Design (C2) *" x="581"/>
        <item m="1" x="1982"/>
        <item n="Electric Utility Technology (C2) *" x="840"/>
        <item m="1" x="1513"/>
        <item x="527"/>
        <item n="Electrical (C2) *" x="544"/>
        <item m="1" x="2211"/>
        <item x="194"/>
        <item n="Electrical Engineering Technology (AS) *" x="140"/>
        <item m="1" x="1503"/>
        <item n="Electrical Technology (C2) *" x="423"/>
        <item m="1" x="1449"/>
        <item n="Electromechanical Engineering Technology (AS) *" x="141"/>
        <item m="1" x="1713"/>
        <item x="1127"/>
        <item m="1" x="2212"/>
        <item x="204"/>
        <item m="1" x="1991"/>
        <item x="1077"/>
        <item m="1" x="2121"/>
        <item n="Electronic Publishing (C1) *" x="484"/>
        <item m="1" x="1535"/>
        <item x="378"/>
        <item m="1" x="1677"/>
        <item x="276"/>
        <item m="1" x="1297"/>
        <item x="756"/>
        <item m="1" x="1699"/>
        <item x="618"/>
        <item m="1" x="1462"/>
        <item x="13"/>
        <item m="1" x="1585"/>
        <item x="769"/>
        <item m="1" x="1866"/>
        <item x="14"/>
        <item m="1" x="1664"/>
        <item n="Elementary Education Urban Strand (GRADCERT) *" x="771"/>
        <item m="1" x="1388"/>
        <item n="Emergency and Disaster Management (C1) *" x="980"/>
        <item m="1" x="1296"/>
        <item x="545"/>
        <item m="1" x="1979"/>
        <item x="821"/>
        <item m="1" x="1183"/>
        <item x="369"/>
        <item m="1" x="1281"/>
        <item n="EMT- Paramedic (C2) *" x="304"/>
        <item m="1" x="1905"/>
        <item x="399"/>
        <item n="Engineering Science (AS) ‡" x="428"/>
        <item m="1" x="2152"/>
        <item x="429"/>
        <item m="1" x="1836"/>
        <item x="817"/>
        <item m="1" x="1500"/>
        <item x="311"/>
        <item m="1" x="1402"/>
        <item x="707"/>
        <item m="1" x="1782"/>
        <item x="205"/>
        <item m="1" x="1261"/>
        <item x="294"/>
        <item m="1" x="1192"/>
        <item x="207"/>
        <item m="1" x="1564"/>
        <item x="213"/>
        <item m="1" x="1773"/>
        <item x="37"/>
        <item m="1" x="2080"/>
        <item x="799"/>
        <item m="1" x="1371"/>
        <item x="38"/>
        <item m="1" x="1199"/>
        <item x="168"/>
        <item m="1" x="1472"/>
        <item n="English (Option - M) *" x="922"/>
        <item m="1" x="2146"/>
        <item x="1005"/>
        <item m="1" x="1959"/>
        <item x="469"/>
        <item m="1" x="1825"/>
        <item x="468"/>
        <item m="1" x="2240"/>
        <item x="1146"/>
        <item m="1" x="1695"/>
        <item x="329"/>
        <item m="1" x="2278"/>
        <item x="1069"/>
        <item m="1" x="2064"/>
        <item x="217"/>
        <item m="1" x="1618"/>
        <item x="162"/>
        <item m="1" x="1484"/>
        <item x="405"/>
        <item m="1" x="1381"/>
        <item x="823"/>
        <item m="1" x="1555"/>
        <item x="942"/>
        <item m="1" x="1637"/>
        <item x="360"/>
        <item m="1" x="1602"/>
        <item x="792"/>
        <item m="1" x="2259"/>
        <item x="252"/>
        <item m="1" x="1903"/>
        <item n="Environmental Science Technician (AS) *" x="700"/>
        <item m="1" x="2238"/>
        <item x="322"/>
        <item m="1" x="1442"/>
        <item x="645"/>
        <item m="1" x="1620"/>
        <item n="Environmental Science: Biotechnology (Option - A) *" x="509"/>
        <item m="1" x="1776"/>
        <item x="646"/>
        <item m="1" x="1519"/>
        <item x="716"/>
        <item m="1" x="1651"/>
        <item n="Environmental Science: Wastewater (Option - A) *" x="647"/>
        <item m="1" x="2201"/>
        <item x="323"/>
        <item m="1" x="1701"/>
        <item x="674"/>
        <item m="1" x="1726"/>
        <item x="987"/>
        <item m="1" x="1927"/>
        <item x="158"/>
        <item m="1" x="1676"/>
        <item x="997"/>
        <item m="1" x="2035"/>
        <item x="628"/>
        <item m="1" x="1853"/>
        <item x="425"/>
        <item m="1" x="2044"/>
        <item x="426"/>
        <item m="1" x="1438"/>
        <item x="1034"/>
        <item m="1" x="1340"/>
        <item x="815"/>
        <item m="1" x="1553"/>
        <item x="1155"/>
        <item m="1" x="1353"/>
        <item x="385"/>
        <item m="1" x="1814"/>
        <item x="381"/>
        <item m="1" x="1487"/>
        <item x="629"/>
        <item m="1" x="1877"/>
        <item x="483"/>
        <item m="1" x="2037"/>
        <item x="352"/>
        <item m="1" x="2150"/>
        <item x="126"/>
        <item m="1" x="1314"/>
        <item x="857"/>
        <item m="1" x="1522"/>
        <item x="354"/>
        <item m="1" x="2031"/>
        <item x="1026"/>
        <item m="1" x="1408"/>
        <item x="1046"/>
        <item m="1" x="1930"/>
        <item x="510"/>
        <item n="Fine Arts: Graphic Design Option (Option - A) *" x="1027"/>
        <item m="1" x="1943"/>
        <item x="1028"/>
        <item m="1" x="1675"/>
        <item n="Fine Arts: Studio Art Option (Option - A) *" x="1029"/>
        <item m="1" x="1268"/>
        <item x="90"/>
        <item m="1" x="2059"/>
        <item x="816"/>
        <item m="1" x="2053"/>
        <item x="822"/>
        <item m="1" x="1489"/>
        <item x="199"/>
        <item n="Fire Technology &amp; Administration (AS) *" x="143"/>
        <item m="1" x="1476"/>
        <item x="491"/>
        <item m="1" x="2228"/>
        <item x="1133"/>
        <item m="1" x="1878"/>
        <item x="359"/>
        <item m="1" x="1424"/>
        <item x="1012"/>
        <item m="1" x="1807"/>
        <item x="113"/>
        <item m="1" x="2105"/>
        <item n="Foreign Languages (MA/MS) *" x="163"/>
        <item m="1" x="1639"/>
        <item n="Forensic &amp; Evidence Technology (C2) *" x="258"/>
        <item m="1" x="1808"/>
        <item x="913"/>
        <item m="1" x="1623"/>
        <item x="31"/>
        <item m="1" x="1785"/>
        <item n="French (MA) *" x="164"/>
        <item m="1" x="1682"/>
        <item x="762"/>
        <item m="1" x="1692"/>
        <item n="Fuel Cell Technology (C2) ‡" x="811"/>
        <item m="1" x="1849"/>
        <item x="347"/>
        <item m="1" x="2148"/>
        <item x="1153"/>
        <item m="1" x="2051"/>
        <item x="953"/>
        <item m="1" x="2263"/>
        <item x="309"/>
        <item m="1" x="1238"/>
        <item n="General Engineering Technology (AS) *" x="310"/>
        <item m="1" x="1880"/>
        <item n="General Engineering Technology: Technical Sales Option (Option - A) *" x="1060"/>
        <item m="1" x="2200"/>
        <item n="General Engineering Technology: Technical Writing Option (Option - A) *" x="1061"/>
        <item m="1" x="1571"/>
        <item x="279"/>
        <item m="1" x="1492"/>
        <item n="General Liberal Arts (AA) *" x="169"/>
        <item m="1" x="1290"/>
        <item x="48"/>
        <item m="1" x="1976"/>
        <item x="214"/>
        <item m="1" x="1936"/>
        <item x="215"/>
        <item m="1" x="1945"/>
        <item x="266"/>
        <item m="1" x="1329"/>
        <item n="General Studies, On-Line (AS) *" x="606"/>
        <item m="1" x="1967"/>
        <item x="56"/>
        <item m="1" x="1918"/>
        <item x="57"/>
        <item m="1" x="1876"/>
        <item x="30"/>
        <item m="1" x="2063"/>
        <item x="110"/>
        <item m="1" x="1209"/>
        <item x="984"/>
        <item m="1" x="1344"/>
        <item x="936"/>
        <item m="1" x="1395"/>
        <item x="697"/>
        <item m="1" x="1491"/>
        <item x="1021"/>
        <item m="1" x="1698"/>
        <item n="Graphic Communication (C2) *" x="588"/>
        <item m="1" x="2107"/>
        <item n="Graphic Communications Technology (AS) *" x="277"/>
        <item m="1" x="1656"/>
        <item x="259"/>
        <item m="1" x="1908"/>
        <item x="127"/>
        <item m="1" x="1909"/>
        <item x="288"/>
        <item m="1" x="1910"/>
        <item x="371"/>
        <item m="1" x="1599"/>
        <item x="871"/>
        <item m="1" x="1418"/>
        <item n="Graphic Design: Multimedia (Option - A) *" x="508"/>
        <item m="1" x="1886"/>
        <item x="744"/>
        <item m="1" x="1431"/>
        <item x="599"/>
        <item m="1" x="1616"/>
        <item x="1076"/>
        <item m="1" x="1278"/>
        <item n="Hazardous Material/First Responder Operational (C1) *" x="401"/>
        <item m="1" x="1218"/>
        <item n="Hazardous Waste Site Worker (C1) *" x="495"/>
        <item m="1" x="1970"/>
        <item x="374"/>
        <item m="1" x="1177"/>
        <item x="293"/>
        <item m="1" x="1220"/>
        <item x="934"/>
        <item n="Health Career Pathways (C2) *" x="967"/>
        <item n="Health Career Pathways (C2) ‡" x="935"/>
        <item m="1" x="1861"/>
        <item x="67"/>
        <item m="1" x="1538"/>
        <item x="421"/>
        <item m="1" x="1411"/>
        <item x="584"/>
        <item m="1" x="1984"/>
        <item x="714"/>
        <item m="1" x="1655"/>
        <item n="Health Information Management, Online (BS) †" x="1152"/>
        <item m="1" x="1938"/>
        <item x="1095"/>
        <item m="1" x="1274"/>
        <item x="661"/>
        <item m="1" x="2159"/>
        <item x="598"/>
        <item m="1" x="1840"/>
        <item x="808"/>
        <item m="1" x="1690"/>
        <item x="546"/>
        <item m="1" x="1668"/>
        <item n="Healthcare Studies (C2) *" x="794"/>
        <item m="1" x="2171"/>
        <item x="1010"/>
        <item m="1" x="1804"/>
        <item x="216"/>
        <item m="1" x="1793"/>
        <item x="219"/>
        <item m="1" x="1985"/>
        <item x="58"/>
        <item m="1" x="1569"/>
        <item x="763"/>
        <item m="1" x="1577"/>
        <item x="59"/>
        <item m="1" x="1423"/>
        <item x="185"/>
        <item m="1" x="1728"/>
        <item x="337"/>
        <item m="1" x="2030"/>
        <item x="1159"/>
        <item m="1" x="2283"/>
        <item x="1120"/>
        <item m="1" x="1557"/>
        <item x="928"/>
        <item m="1" x="1558"/>
        <item x="373"/>
        <item m="1" x="1661"/>
        <item x="229"/>
        <item m="1" x="2236"/>
        <item x="344"/>
        <item m="1" x="1506"/>
        <item n="Hospital Patient Care Technician Certificate (C1) ‡" x="880"/>
        <item m="1" x="2279"/>
        <item x="477"/>
        <item m="1" x="1453"/>
        <item x="291"/>
        <item m="1" x="2253"/>
        <item x="375"/>
        <item m="1" x="2239"/>
        <item x="706"/>
        <item m="1" x="2106"/>
        <item x="732"/>
        <item m="1" x="1375"/>
        <item x="733"/>
        <item m="1" x="1185"/>
        <item x="734"/>
        <item m="1" x="1621"/>
        <item n="Hospitality Management: Tourism Management (Option - A) *" x="735"/>
        <item m="1" x="1289"/>
        <item x="737"/>
        <item m="1" x="1859"/>
        <item x="366"/>
        <item m="1" x="1858"/>
        <item x="358"/>
        <item m="1" x="1437"/>
        <item x="91"/>
        <item m="1" x="2046"/>
        <item x="1013"/>
        <item m="1" x="1184"/>
        <item x="778"/>
        <item m="1" x="1322"/>
        <item x="131"/>
        <item m="1" x="1552"/>
        <item x="290"/>
        <item m="1" x="1554"/>
        <item n="Human Services (C3) *" x="284"/>
        <item m="1" x="1961"/>
        <item x="532"/>
        <item m="1" x="2111"/>
        <item x="232"/>
        <item m="1" x="1756"/>
        <item x="1161"/>
        <item m="1" x="1445"/>
        <item n="Human Services: Child &amp; Family Services (Option - A) *" x="653"/>
        <item m="1" x="1757"/>
        <item n="Human Services: Child Studies (Option - A) *" x="977"/>
        <item m="1" x="1748"/>
        <item x="1162"/>
        <item m="1" x="1446"/>
        <item n="Human Services: Disabilities Specialist (Option - A) *" x="654"/>
        <item m="1" x="1758"/>
        <item n="Human Services: Elder Studies (Option - A) *" x="979"/>
        <item m="1" x="1841"/>
        <item n="Human Services: Family Studies (Option - A) *" x="978"/>
        <item m="1" x="1753"/>
        <item x="656"/>
        <item m="1" x="1213"/>
        <item x="500"/>
        <item n="Human Services: Gerontology (Option - A) *" x="231"/>
        <item m="1" x="1640"/>
        <item x="440"/>
        <item m="1" x="1914"/>
        <item n="Industrial Diagnostics (C1) *" x="875"/>
        <item m="1" x="1404"/>
        <item n="Industrial Drafting Technology (C3) *" x="202"/>
        <item m="1" x="1433"/>
        <item n="Industrial Electronics Technology (C2) *" x="459"/>
        <item m="1" x="1434"/>
        <item n="Industrial Electronics Technology (C3) *" x="200"/>
        <item m="1" x="2186"/>
        <item n="Industrial Management  &amp; Supervision Technology (AS) ‡" x="206"/>
        <item m="1" x="1562"/>
        <item n="Industrial Management Technology (AS) *" x="142"/>
        <item n="Industrial Management Technology (AS) ‡" x="409"/>
        <item m="1" x="1536"/>
        <item n="Industrial Technology (AS) *" x="362"/>
        <item m="1" x="1561"/>
        <item x="29"/>
        <item m="1" x="1635"/>
        <item n="Industrial Technology: Electronics Technology (Option - A) *" x="501"/>
        <item m="1" x="1889"/>
        <item n="Industrial Technology: Industrial Engineering Technology (Option - A) *" x="502"/>
        <item m="1" x="1563"/>
        <item n="Industrial Technology: Machine Tool Service Technology (Option - A) *" x="503"/>
        <item m="1" x="2218"/>
        <item n="Industrial Technology: Quality Assurance Technology (Option - A) *" x="504"/>
        <item m="1" x="1890"/>
        <item n="Industrial Technology: Tool, Die &amp; Gage Maker Technology (Option - A) *" x="505"/>
        <item m="1" x="1473"/>
        <item x="1035"/>
        <item m="1" x="1831"/>
        <item x="492"/>
        <item m="1" x="1439"/>
        <item x="1096"/>
        <item m="1" x="1327"/>
        <item x="578"/>
        <item m="1" x="1349"/>
        <item x="171"/>
        <item m="1" x="2077"/>
        <item x="247"/>
        <item n="Information Systems (AS) *" x="138"/>
        <item m="1" x="2002"/>
        <item x="749"/>
        <item m="1" x="1837"/>
        <item x="270"/>
        <item m="1" x="1712"/>
        <item n="Information Systems with Microcomputers (C2) *" x="332"/>
        <item m="1" x="1450"/>
        <item n="Information Technology (AAS) ‡" x="686"/>
        <item m="1" x="1282"/>
        <item x="849"/>
        <item m="1" x="2084"/>
        <item n="Instructional Media and Technology (MS) *" x="148"/>
        <item m="1" x="2019"/>
        <item x="954"/>
        <item m="1" x="1833"/>
        <item n="Integrator Technician A+ (C1) *" x="909"/>
        <item n="Integrator Technician A+ (C1) ‡" x="830"/>
        <item m="1" x="1401"/>
        <item n="Integrator Technician Cabling (C1) *" x="910"/>
        <item n="Integrator Technician Cabling (C1) ‡" x="832"/>
        <item m="1" x="1366"/>
        <item n="Integrator Technician Cabling (C2) *" x="1007"/>
        <item m="1" x="1203"/>
        <item n="Integrator Technician Networking (C1) *" x="911"/>
        <item n="Integrator Technician Networking (C1) ‡" x="834"/>
        <item m="1" x="1343"/>
        <item n="Integrator Technician Networking (C2) *" x="1008"/>
        <item m="1" x="2206"/>
        <item x="845"/>
        <item m="1" x="1972"/>
        <item x="895"/>
        <item m="1" x="1856"/>
        <item x="403"/>
        <item m="1" x="2193"/>
        <item n="International Master of Business Administration (MBA) *" x="404"/>
        <item m="1" x="1629"/>
        <item x="392"/>
        <item m="1" x="1657"/>
        <item x="0"/>
        <item m="1" x="1295"/>
        <item x="481"/>
        <item m="1" x="2257"/>
        <item x="1037"/>
        <item m="1" x="1917"/>
        <item x="775"/>
        <item m="1" x="1389"/>
        <item x="33"/>
        <item m="1" x="2235"/>
        <item x="985"/>
        <item m="1" x="1688"/>
        <item x="145"/>
        <item m="1" x="2036"/>
        <item x="78"/>
        <item m="1" x="2142"/>
        <item x="456"/>
        <item m="1" x="2285"/>
        <item x="841"/>
        <item m="1" x="2274"/>
        <item x="958"/>
        <item m="1" x="1704"/>
        <item n="Labor Studies (C2) *" x="460"/>
        <item m="1" x="1526"/>
        <item x="1139"/>
        <item m="1" x="1512"/>
        <item x="856"/>
        <item m="1" x="1303"/>
        <item x="758"/>
        <item m="1" x="1387"/>
        <item x="457"/>
        <item m="1" x="1966"/>
        <item x="696"/>
        <item m="1" x="1659"/>
        <item x="1141"/>
        <item m="1" x="2027"/>
        <item x="968"/>
        <item n="Lean Manufacturing (C1) *" x="1014"/>
        <item m="1" x="1964"/>
        <item x="943"/>
        <item m="1" x="1582"/>
        <item x="134"/>
        <item m="1" x="1542"/>
        <item x="660"/>
        <item m="1" x="1830"/>
        <item x="233"/>
        <item m="1" x="1347"/>
        <item x="630"/>
        <item m="1" x="1382"/>
        <item x="1093"/>
        <item m="1" x="2199"/>
        <item x="1094"/>
        <item m="1" x="1904"/>
        <item x="534"/>
        <item m="1" x="1988"/>
        <item x="115"/>
        <item m="1" x="1975"/>
        <item n="Liberal Arts &amp; Science: Music (Option - A) *" x="579"/>
        <item m="1" x="1973"/>
        <item x="580"/>
        <item m="1" x="1234"/>
        <item x="135"/>
        <item m="1" x="1734"/>
        <item x="124"/>
        <item m="1" x="1622"/>
        <item n="Liberal Arts &amp; Sciences: Music Option (Option - A) *" x="561"/>
        <item m="1" x="1384"/>
        <item x="273"/>
        <item m="1" x="2034"/>
        <item x="70"/>
        <item m="1" x="1583"/>
        <item x="246"/>
        <item m="1" x="1987"/>
        <item x="170"/>
        <item m="1" x="2124"/>
        <item x="172"/>
        <item m="1" x="2229"/>
        <item x="173"/>
        <item m="1" x="2012"/>
        <item x="605"/>
        <item m="1" x="2225"/>
        <item x="547"/>
        <item m="1" x="1719"/>
        <item x="267"/>
        <item m="1" x="2258"/>
        <item n="Local Area Network Operations (C2) *" x="548"/>
        <item m="1" x="1574"/>
        <item n="Machine Technology, Level I (C1) *" x="668"/>
        <item m="1" x="1721"/>
        <item x="665"/>
        <item m="1" x="1230"/>
        <item x="666"/>
        <item n="Machine Technology, Level II (C2) *" x="669"/>
        <item m="1" x="2033"/>
        <item n="Management - Waterbury (BBA) *" x="603"/>
        <item m="1" x="1373"/>
        <item x="226"/>
        <item m="1" x="1545"/>
        <item x="63"/>
        <item m="1" x="1441"/>
        <item x="2"/>
        <item m="1" x="1638"/>
        <item x="314"/>
        <item m="1" x="1417"/>
        <item x="774"/>
        <item m="1" x="2116"/>
        <item x="1166"/>
        <item m="1" x="1255"/>
        <item x="927"/>
        <item m="1" x="2165"/>
        <item x="387"/>
        <item m="1" x="1206"/>
        <item x="305"/>
        <item m="1" x="1715"/>
        <item x="434"/>
        <item m="1" x="1415"/>
        <item n="Management Information Systems (Option - A) *" x="574"/>
        <item m="1" x="1598"/>
        <item n="Management of Substance Abuse Treatment Facilities (C2) *" x="368"/>
        <item m="1" x="1887"/>
        <item x="1006"/>
        <item m="1" x="1802"/>
        <item x="1071"/>
        <item m="1" x="1575"/>
        <item x="433"/>
        <item m="1" x="1653"/>
        <item n="Manufacturing Electronics (C1) *" x="965"/>
        <item m="1" x="1483"/>
        <item x="1001"/>
        <item m="1" x="1732"/>
        <item x="1002"/>
        <item m="1" x="1767"/>
        <item x="195"/>
        <item m="1" x="1207"/>
        <item x="303"/>
        <item m="1" x="1469"/>
        <item x="1087"/>
        <item m="1" x="1974"/>
        <item x="993"/>
        <item m="1" x="1669"/>
        <item x="1003"/>
        <item m="1" x="1482"/>
        <item x="101"/>
        <item m="1" x="1854"/>
        <item x="386"/>
        <item m="1" x="1624"/>
        <item x="3"/>
        <item m="1" x="1789"/>
        <item x="265"/>
        <item n="Marketing (C2) *" x="228"/>
        <item m="1" x="1299"/>
        <item x="264"/>
        <item m="1" x="2114"/>
        <item x="1173"/>
        <item m="1" x="1723"/>
        <item x="1124"/>
        <item m="1" x="1666"/>
        <item x="631"/>
        <item m="1" x="2048"/>
        <item x="414"/>
        <item m="1" x="1225"/>
        <item x="282"/>
        <item m="1" x="1700"/>
        <item x="576"/>
        <item m="1" x="1273"/>
        <item x="175"/>
        <item m="1" x="2007"/>
        <item x="41"/>
        <item m="1" x="1258"/>
        <item x="800"/>
        <item m="1" x="1208"/>
        <item x="72"/>
        <item m="1" x="1996"/>
        <item x="42"/>
        <item m="1" x="2097"/>
        <item n="Mathematics (Option - M) *" x="921"/>
        <item m="1" x="1385"/>
        <item x="957"/>
        <item m="1" x="2215"/>
        <item x="234"/>
        <item m="1" x="1257"/>
        <item x="655"/>
        <item m="1" x="1568"/>
        <item x="915"/>
        <item m="1" x="1634"/>
        <item x="197"/>
        <item n="Mechanical Engineering Technology (AS) *" x="89"/>
        <item m="1" x="1786"/>
        <item x="402"/>
        <item m="1" x="1200"/>
        <item x="919"/>
        <item m="1" x="1502"/>
        <item x="144"/>
        <item m="1" x="1302"/>
        <item x="445"/>
        <item m="1" x="2183"/>
        <item x="353"/>
        <item m="1" x="2219"/>
        <item x="861"/>
        <item n="Medical Assistant (C2) *" x="962"/>
        <item m="1" x="1339"/>
        <item x="711"/>
        <item m="1" x="1573"/>
        <item x="379"/>
        <item m="1" x="1606"/>
        <item x="439"/>
        <item m="1" x="1953"/>
        <item x="1125"/>
        <item m="1" x="1518"/>
        <item n="Medical Laboratory Technician (AS) *" x="107"/>
        <item m="1" x="1636"/>
        <item x="855"/>
        <item m="1" x="1923"/>
        <item x="991"/>
        <item m="1" x="2061"/>
        <item x="992"/>
        <item m="1" x="1794"/>
        <item x="68"/>
        <item m="1" x="2144"/>
        <item n="Medical/Insurance Billing Assistant (C2) *" x="724"/>
        <item m="1" x="1862"/>
        <item x="691"/>
        <item m="1" x="1642"/>
        <item x="594"/>
        <item n="Mental Health (C2) ‡" x="400"/>
        <item m="1" x="1942"/>
        <item x="549"/>
        <item m="1" x="1250"/>
        <item x="364"/>
        <item m="1" x="2185"/>
        <item x="939"/>
        <item m="1" x="1935"/>
        <item n="Microcomputer Maintenance, Basic (C2) *" x="550"/>
        <item m="1" x="1221"/>
        <item x="753"/>
        <item m="1" x="1630"/>
        <item x="632"/>
        <item m="1" x="1672"/>
        <item x="619"/>
        <item n="Microcomputer Processing (C2) *" x="447"/>
        <item m="1" x="2011"/>
        <item x="589"/>
        <item m="1" x="2143"/>
        <item x="411"/>
        <item m="1" x="1806"/>
        <item n="Microcomputers (C2) *" x="551"/>
        <item m="1" x="1693"/>
        <item n="Microcomputers, Accelerated (C2) *" x="552"/>
        <item m="1" x="1416"/>
        <item n="Microcomputing (C2) *" x="1009"/>
        <item m="1" x="1216"/>
        <item n="Middle Level Education (GRADCERT) *" x="770"/>
        <item m="1" x="1224"/>
        <item n="Middle School Education (BS) *" x="210"/>
        <item m="1" x="1369"/>
        <item n="Minor in Meteorology (C2) *" x="850"/>
        <item m="1" x="1754"/>
        <item x="32"/>
        <item m="1" x="1210"/>
        <item x="1118"/>
        <item m="1" x="1998"/>
        <item x="454"/>
        <item m="1" x="2270"/>
        <item x="453"/>
        <item m="1" x="2008"/>
        <item x="478"/>
        <item m="1" x="1660"/>
        <item x="1065"/>
        <item m="1" x="1843"/>
        <item x="725"/>
        <item m="1" x="1432"/>
        <item x="633"/>
        <item m="1" x="1716"/>
        <item x="84"/>
        <item m="1" x="2164"/>
        <item x="85"/>
        <item m="1" x="1724"/>
        <item x="22"/>
        <item m="1" x="1514"/>
        <item x="764"/>
        <item m="1" x="1731"/>
        <item x="23"/>
        <item m="1" x="1995"/>
        <item x="996"/>
        <item m="1" x="2286"/>
        <item x="960"/>
        <item m="1" x="1498"/>
        <item n="Musical Theatre (BA) †" x="994"/>
        <item m="1" x="1735"/>
        <item x="713"/>
        <item m="1" x="1368"/>
        <item x="49"/>
        <item m="1" x="1175"/>
        <item x="844"/>
        <item m="1" x="1277"/>
        <item n="Network Administrator - On Line (Option - A) ‡" x="709"/>
        <item m="1" x="1421"/>
        <item n="Network Administrator (C2) ‡" x="901"/>
        <item m="1" x="1848"/>
        <item x="862"/>
        <item m="1" x="1471"/>
        <item x="866"/>
        <item m="1" x="1641"/>
        <item n="New Media Communication (AS) †" x="1104"/>
        <item m="1" x="2023"/>
        <item x="283"/>
        <item m="1" x="1196"/>
        <item x="242"/>
        <item m="1" x="2194"/>
        <item x="488"/>
        <item m="1" x="1633"/>
        <item x="1106"/>
        <item m="1" x="1617"/>
        <item x="296"/>
        <item m="1" x="1957"/>
        <item n="Nursing - Waterbury (BS) *" x="604"/>
        <item m="1" x="1741"/>
        <item x="132"/>
        <item m="1" x="1718"/>
        <item x="69"/>
        <item m="1" x="2079"/>
        <item x="36"/>
        <item m="1" x="1505"/>
        <item x="297"/>
        <item m="1" x="2227"/>
        <item n="Nursing Education, online (ED.D.) †" x="1113"/>
        <item m="1" x="1539"/>
        <item x="634"/>
        <item m="1" x="1249"/>
        <item x="111"/>
        <item m="1" x="2055"/>
        <item n="Office Microcomputer (C2) *" x="497"/>
        <item m="1" x="1360"/>
        <item x="533"/>
        <item m="1" x="1570"/>
        <item x="355"/>
        <item m="1" x="2028"/>
        <item x="391"/>
        <item m="1" x="2246"/>
        <item x="601"/>
        <item m="1" x="1795"/>
        <item x="114"/>
        <item m="1" x="2085"/>
        <item x="498"/>
        <item m="1" x="1587"/>
        <item x="372"/>
        <item m="1" x="1646"/>
        <item x="562"/>
        <item m="1" x="1352"/>
        <item x="820"/>
        <item m="1" x="1543"/>
        <item x="938"/>
        <item n="Pathway to Teaching Careers (AA) †" x="988"/>
        <item m="1" x="1176"/>
        <item x="877"/>
        <item m="1" x="1460"/>
        <item x="516"/>
        <item m="1" x="2210"/>
        <item n="Pedagogy &amp; Leadership (MS) *" x="7"/>
        <item m="1" x="1980"/>
        <item n="Performing Arts (BA) *" x="220"/>
        <item m="1" x="2268"/>
        <item x="570"/>
        <item m="1" x="1236"/>
        <item x="396"/>
        <item m="1" x="2134"/>
        <item x="44"/>
        <item m="1" x="1367"/>
        <item x="462"/>
        <item m="1" x="1801"/>
        <item x="858"/>
        <item m="1" x="1810"/>
        <item x="912"/>
        <item m="1" x="1924"/>
        <item x="24"/>
        <item m="1" x="1647"/>
        <item x="767"/>
        <item m="1" x="1580"/>
        <item x="25"/>
        <item m="1" x="1312"/>
        <item x="319"/>
        <item m="1" x="1205"/>
        <item x="180"/>
        <item m="1" x="2217"/>
        <item x="47"/>
        <item m="1" x="1544"/>
        <item n="Plastics &amp; Rubber Engineering Technology (AS) *" x="476"/>
        <item m="1" x="1265"/>
        <item n="Plastics Engineering Technology (AS) *" x="407"/>
        <item m="1" x="1915"/>
        <item n="Plastics Specialization (C2) *" x="635"/>
        <item m="1" x="1414"/>
        <item x="408"/>
        <item m="1" x="1744"/>
        <item x="1033"/>
        <item m="1" x="2216"/>
        <item x="60"/>
        <item m="1" x="1572"/>
        <item x="81"/>
        <item m="1" x="2223"/>
        <item x="186"/>
        <item m="1" x="1548"/>
        <item x="1132"/>
        <item m="1" x="2149"/>
        <item x="926"/>
        <item m="1" x="1739"/>
        <item n="Pre-Allied Health (C2) *" x="442"/>
        <item m="1" x="1813"/>
        <item x="761"/>
        <item m="1" x="2130"/>
        <item n="Pre-Service Correction (C2) *" x="620"/>
        <item m="1" x="2243"/>
        <item n="Pre-Service Corrections (C2) *" x="864"/>
        <item m="1" x="2155"/>
        <item n="Pre-Service Corrections Certificate (C2) *" x="783"/>
        <item m="1" x="2154"/>
        <item n="Production and Inventory Management (C2) *" x="1044"/>
        <item m="1" x="1823"/>
        <item n="Production Management (C2) *" x="222"/>
        <item m="1" x="1181"/>
        <item x="718"/>
        <item m="1" x="1323"/>
        <item n="Professional Cook (C1) *" x="719"/>
        <item m="1" x="1775"/>
        <item x="944"/>
        <item m="1" x="1493"/>
        <item x="689"/>
        <item m="1" x="2104"/>
        <item x="1090"/>
        <item m="1" x="1272"/>
        <item x="1130"/>
        <item m="1" x="1304"/>
        <item x="50"/>
        <item m="1" x="2108"/>
        <item x="77"/>
        <item m="1" x="1771"/>
        <item x="218"/>
        <item m="1" x="2070"/>
        <item x="51"/>
        <item m="1" x="1907"/>
        <item n="Public Administration (C2) *" x="699"/>
        <item m="1" x="1566"/>
        <item x="167"/>
        <item m="1" x="1188"/>
        <item x="380"/>
        <item m="1" x="1362"/>
        <item x="726"/>
        <item m="1" x="1187"/>
        <item x="496"/>
        <item m="1" x="1259"/>
        <item x="945"/>
        <item m="1" x="2016"/>
        <item x="692"/>
        <item m="1" x="1222"/>
        <item n="Quality Assurance (AS) ‡" x="308"/>
        <item m="1" x="1293"/>
        <item x="444"/>
        <item n="Quality Control (C2) ‡" x="280"/>
        <item m="1" x="1891"/>
        <item x="243"/>
        <item m="1" x="1937"/>
        <item n="Radio Broadcasting (C2) ‡" x="829"/>
        <item m="1" x="1266"/>
        <item x="244"/>
        <item m="1" x="1530"/>
        <item x="230"/>
        <item m="1" x="1364"/>
        <item n="Railroad Engineering Technology (AS) †" x="1109"/>
        <item m="1" x="1300"/>
        <item x="1163"/>
        <item m="1" x="2197"/>
        <item x="159"/>
        <item m="1" x="2025"/>
        <item x="160"/>
        <item m="1" x="1363"/>
        <item x="26"/>
        <item m="1" x="2125"/>
        <item n="Reading and Language Arts (OCP) *" x="948"/>
        <item m="1" x="1811"/>
        <item x="801"/>
        <item m="1" x="1815"/>
        <item x="27"/>
        <item m="1" x="1737"/>
        <item x="211"/>
        <item m="1" x="1485"/>
        <item n="Real Estate Management (C2) *" x="281"/>
        <item m="1" x="2172"/>
        <item x="136"/>
        <item m="1" x="1191"/>
        <item x="176"/>
        <item m="1" x="1342"/>
        <item x="137"/>
        <item m="1" x="1628"/>
        <item x="177"/>
        <item m="1" x="1549"/>
        <item x="750"/>
        <item m="1" x="1990"/>
        <item n="Renal Dialysis Patient Care Technician (C1) *" x="663"/>
        <item m="1" x="1951"/>
        <item x="149"/>
        <item m="1" x="2052"/>
        <item x="105"/>
        <item m="1" x="2190"/>
        <item x="738"/>
        <item m="1" x="1946"/>
        <item x="367"/>
        <item m="1" x="1410"/>
        <item x="971"/>
        <item m="1" x="1355"/>
        <item x="318"/>
        <item m="1" x="1722"/>
        <item x="335"/>
        <item m="1" x="1256"/>
        <item x="382"/>
        <item m="1" x="1320"/>
        <item x="806"/>
        <item m="1" x="2264"/>
        <item x="1151"/>
        <item m="1" x="1826"/>
        <item x="918"/>
        <item m="1" x="1267"/>
        <item x="636"/>
        <item m="1" x="1691"/>
        <item x="153"/>
        <item m="1" x="2273"/>
        <item x="156"/>
        <item m="1" x="2234"/>
        <item x="181"/>
        <item m="1" x="1499"/>
        <item x="182"/>
        <item m="1" x="1248"/>
        <item x="765"/>
        <item m="1" x="2287"/>
        <item x="161"/>
        <item m="1" x="1864"/>
        <item n="Science Education (SYC) *" x="306"/>
        <item m="1" x="1264"/>
        <item x="66"/>
        <item m="1" x="1270"/>
        <item x="787"/>
        <item m="1" x="1370"/>
        <item x="955"/>
        <item m="1" x="1227"/>
        <item x="333"/>
        <item m="1" x="1429"/>
        <item n="Security Operations (C2) ‡" x="494"/>
        <item m="1" x="2086"/>
        <item x="848"/>
        <item m="1" x="1567"/>
        <item x="959"/>
        <item m="1" x="1444"/>
        <item x="974"/>
        <item m="1" x="1603"/>
        <item x="595"/>
        <item m="1" x="1752"/>
        <item x="972"/>
        <item m="1" x="1346"/>
        <item x="1156"/>
        <item m="1" x="2038"/>
        <item x="1157"/>
        <item m="1" x="1940"/>
        <item n="Social Science (MS) *" x="53"/>
        <item m="1" x="2157"/>
        <item x="80"/>
        <item m="1" x="1475"/>
        <item x="52"/>
        <item m="1" x="1884"/>
        <item x="118"/>
        <item m="1" x="2123"/>
        <item x="286"/>
        <item m="1" x="1507"/>
        <item x="343"/>
        <item n="Social Service Aide (C2) *" x="334"/>
        <item m="1" x="1911"/>
        <item x="1088"/>
        <item m="1" x="2209"/>
        <item x="1072"/>
        <item m="1" x="2101"/>
        <item x="563"/>
        <item m="1" x="2151"/>
        <item x="564"/>
        <item m="1" x="2020"/>
        <item n="Social Service: Visual Communication (Option - A) *" x="683"/>
        <item m="1" x="1341"/>
        <item x="802"/>
        <item m="1" x="2280"/>
        <item x="79"/>
        <item m="1" x="1328"/>
        <item x="183"/>
        <item m="1" x="1358"/>
        <item x="184"/>
        <item m="1" x="1245"/>
        <item x="61"/>
        <item m="1" x="1504"/>
        <item x="187"/>
        <item m="1" x="1809"/>
        <item x="188"/>
        <item m="1" x="1860"/>
        <item x="874"/>
        <item m="1" x="1779"/>
        <item x="324"/>
        <item m="1" x="1850"/>
        <item x="1117"/>
        <item m="1" x="1179"/>
        <item x="212"/>
        <item m="1" x="1386"/>
        <item x="34"/>
        <item m="1" x="2112"/>
        <item n="Spanish (MA) *" x="165"/>
        <item m="1" x="2187"/>
        <item n="Spanish (MS) ‡" x="35"/>
        <item m="1" x="1792"/>
        <item x="151"/>
        <item n="Special Education (BS) *" x="10"/>
        <item m="1" x="1390"/>
        <item x="768"/>
        <item m="1" x="1321"/>
        <item x="11"/>
        <item m="1" x="2014"/>
        <item x="152"/>
        <item m="1" x="1398"/>
        <item x="1140"/>
        <item m="1" x="1711"/>
        <item x="1143"/>
        <item m="1" x="2224"/>
        <item x="43"/>
        <item m="1" x="1725"/>
        <item x="1142"/>
        <item m="1" x="1720"/>
        <item x="1101"/>
        <item m="1" x="1378"/>
        <item x="419"/>
        <item m="1" x="1645"/>
        <item x="1149"/>
        <item m="1" x="1709"/>
        <item x="690"/>
        <item m="1" x="2091"/>
        <item n="Studio Art - Printmaking (C2) ‡" x="554"/>
        <item m="1" x="1920"/>
        <item x="784"/>
        <item m="1" x="1965"/>
        <item x="192"/>
        <item m="1" x="2196"/>
        <item x="1022"/>
        <item m="1" x="1217"/>
        <item x="872"/>
        <item m="1" x="1235"/>
        <item x="946"/>
        <item m="1" x="2120"/>
        <item x="947"/>
        <item m="1" x="2184"/>
        <item x="969"/>
        <item n="Supply Chain Management (C1) *" x="1015"/>
        <item m="1" x="1901"/>
        <item x="106"/>
        <item m="1" x="1609"/>
        <item x="1136"/>
        <item m="1" x="2060"/>
        <item x="1102"/>
        <item m="1" x="1541"/>
        <item x="1038"/>
        <item m="1" x="2103"/>
        <item x="1039"/>
        <item m="1" x="1251"/>
        <item x="342"/>
        <item m="1" x="1777"/>
        <item x="486"/>
        <item m="1" x="1254"/>
        <item x="916"/>
        <item m="1" x="1319"/>
        <item x="28"/>
        <item m="1" x="2230"/>
        <item x="1122"/>
        <item m="1" x="2005"/>
        <item x="1123"/>
        <item m="1" x="1649"/>
        <item x="412"/>
        <item m="1" x="1971"/>
        <item n="Technical Support (C2) ‡" x="590"/>
        <item m="1" x="1670"/>
        <item n="Technical Systems Support (C2) *" x="789"/>
        <item m="1" x="2202"/>
        <item x="963"/>
        <item m="1" x="1931"/>
        <item n="Technological Studies: Integrator Technician A+ (Option - A) *" x="837"/>
        <item m="1" x="2074"/>
        <item n="Technological Studies: Integrator Technician Cabling (Option - A) *" x="838"/>
        <item m="1" x="2049"/>
        <item n="Technological Studies: Integrator Technician Networking (Option - A) *" x="839"/>
        <item m="1" x="2075"/>
        <item n="Technological Studies: Spring &amp; Metalstamping Option (Option - A) *" x="614"/>
        <item m="1" x="1781"/>
        <item n="Technological Studies: Wastewater Option (Option - A) *" x="616"/>
        <item m="1" x="1284"/>
        <item x="21"/>
        <item m="1" x="1495"/>
        <item x="20"/>
        <item m="1" x="2013"/>
        <item x="772"/>
        <item m="1" x="1761"/>
        <item x="1041"/>
        <item m="1" x="1900"/>
        <item x="4"/>
        <item m="1" x="1733"/>
        <item x="685"/>
        <item m="1" x="1588"/>
        <item n="Technology Studies - Integrator Technician A+ (Option - A) ‡" x="831"/>
        <item m="1" x="1912"/>
        <item n="Technology Studies - Integrator Technician Cabling (Option - A) *" x="833"/>
        <item m="1" x="2231"/>
        <item n="Technology Studies - Integrator Technician Networking (Option - A) ‡" x="835"/>
        <item m="1" x="2271"/>
        <item x="427"/>
        <item n="Technology Studies (AS) *" x="981"/>
        <item m="1" x="2203"/>
        <item x="430"/>
        <item m="1" x="1774"/>
        <item x="431"/>
        <item m="1" x="1932"/>
        <item x="1023"/>
        <item m="1" x="2176"/>
        <item x="1024"/>
        <item n="Technology Studies: Computer-Aided Design Option (Option - A) *" x="1084"/>
        <item m="1" x="1913"/>
        <item n="Technology Studies: Construction Technology Option (Option - A) ‡" x="1025"/>
        <item m="1" x="1511"/>
        <item n="Technology Studies: Electric Utility Technology Option (Option - A) *" x="905"/>
        <item m="1" x="2241"/>
        <item x="525"/>
        <item n="Technology Studies: Electrical (Option - A) *" x="573"/>
        <item m="1" x="1834"/>
        <item x="613"/>
        <item n="Technology Studies: Electrical Option (Option - A) *" x="538"/>
        <item m="1" x="2266"/>
        <item x="1128"/>
        <item m="1" x="2177"/>
        <item n="Technology Studies: Electronic Technology Option (Option - A) *" x="1082"/>
        <item m="1" x="2254"/>
        <item x="1066"/>
        <item m="1" x="2178"/>
        <item n="Technology Studies: Electronis Technology Option (Option - A) *" x="1085"/>
        <item m="1" x="2056"/>
        <item n="Technology Studies: Engineering Technology (Option - A) *" x="999"/>
        <item m="1" x="2255"/>
        <item x="1016"/>
        <item n="Technology Studies: Engineering Technology Option (Option - A) *" x="1042"/>
        <item m="1" x="2179"/>
        <item x="1121"/>
        <item m="1" x="1383"/>
        <item x="876"/>
        <item m="1" x="2180"/>
        <item x="1129"/>
        <item m="1" x="2163"/>
        <item n="Technology Studies: Integrator Technician A+ Option (Option - A) *" x="906"/>
        <item m="1" x="1845"/>
        <item n="Technology Studies: Integrator Technician Cabling Option (Option - A) *" x="907"/>
        <item m="1" x="1797"/>
        <item n="Technology Studies: Integrator Technician Networking Option (Option - A) *" x="908"/>
        <item m="1" x="2087"/>
        <item x="1068"/>
        <item m="1" x="1521"/>
        <item x="982"/>
        <item m="1" x="2160"/>
        <item n="Technology Studies: Machine Technology (Option - A) *" x="671"/>
        <item m="1" x="1589"/>
        <item x="664"/>
        <item n="Technology Studies: Machine Technology Option (Option - A) *" x="667"/>
        <item m="1" x="2188"/>
        <item x="1030"/>
        <item m="1" x="2076"/>
        <item x="989"/>
        <item m="1" x="1798"/>
        <item x="1031"/>
        <item m="1" x="1631"/>
        <item x="903"/>
        <item m="1" x="1846"/>
        <item n="Technology Studies: Technology and Engineering Education (Option - A) *" x="1043"/>
        <item m="1" x="1595"/>
        <item x="1032"/>
        <item n="Technology Studies: Technology and Engineering Education Option (Option - A) *" x="1017"/>
        <item m="1" x="1933"/>
        <item x="1067"/>
        <item m="1" x="2181"/>
        <item x="1040"/>
        <item m="1" x="2182"/>
        <item n="Technology Studies: Television Operations Option (Option - A) *" x="615"/>
        <item m="1" x="1934"/>
        <item n="Technology Studies: Wastewater Education Option (Option - A) *" x="1055"/>
        <item m="1" x="1835"/>
        <item x="693"/>
        <item n="Technology Studies: Wastewater Option (Option - A) *" x="539"/>
        <item m="1" x="1350"/>
        <item n="Telecommunications Technology (AS) *" x="846"/>
        <item m="1" x="1684"/>
        <item x="803"/>
        <item m="1" x="1396"/>
        <item x="1105"/>
        <item m="1" x="2156"/>
        <item x="785"/>
        <item m="1" x="2162"/>
        <item x="83"/>
        <item m="1" x="2099"/>
        <item x="190"/>
        <item m="1" x="2021"/>
        <item x="62"/>
        <item m="1" x="2245"/>
        <item n="Theatre Arts (C2) *" x="698"/>
        <item m="1" x="2040"/>
        <item x="125"/>
        <item m="1" x="1867"/>
        <item x="370"/>
        <item m="1" x="1625"/>
        <item n="Therapeutic Recreation, Online (AS) *" x="1086"/>
        <item m="1" x="1584"/>
        <item n="Tourism Management (C2) *" x="739"/>
        <item m="1" x="2170"/>
        <item n="Travel &amp; Tourism (C2) *" x="389"/>
        <item m="1" x="1515"/>
        <item x="189"/>
        <item m="1" x="2281"/>
        <item n="Veterinary Assistant (C2) *" x="1011"/>
        <item n="Veterinary Assistant (C2) ‡" x="933"/>
        <item m="1" x="1436"/>
        <item x="424"/>
        <item m="1" x="1182"/>
        <item n="Victim Services (C2) ‡" x="526"/>
        <item m="1" x="2277"/>
        <item n="Video Production (C1) *" x="859"/>
        <item m="1" x="2069"/>
        <item x="480"/>
        <item m="1" x="1510"/>
        <item x="648"/>
        <item m="1" x="2248"/>
        <item x="649"/>
        <item m="1" x="1608"/>
        <item x="650"/>
        <item m="1" x="2249"/>
        <item x="651"/>
        <item m="1" x="1283"/>
        <item x="652"/>
        <item m="1" x="1929"/>
        <item x="394"/>
        <item m="1" x="1324"/>
        <item x="458"/>
        <item m="1" x="1180"/>
        <item x="577"/>
        <item m="1" x="1686"/>
        <item x="710"/>
        <item m="1" x="1963"/>
        <item x="432"/>
        <item m="1" x="2117"/>
        <item x="260"/>
        <item m="1" x="1393"/>
        <item x="609"/>
        <item m="1" x="1863"/>
        <item x="637"/>
        <item n="Wastewater (C2) *" x="536"/>
        <item n="Wastewater (C2) ‡" x="565"/>
        <item m="1" x="2090"/>
        <item x="694"/>
        <item n="Wastewater Advanced (C2) *" x="621"/>
        <item m="1" x="1685"/>
        <item n="Wastewater Management (C2) *" x="487"/>
        <item m="1" x="1263"/>
        <item n="Wastewater Management, Advanced (C2) *" x="489"/>
        <item m="1" x="2265"/>
        <item n="Wastewater, Advanced (C1) *" x="638"/>
        <item m="1" x="2275"/>
        <item n="Wastewater, Advanced (C2) *" x="537"/>
        <item m="1" x="1470"/>
        <item x="466"/>
        <item m="1" x="2045"/>
        <item x="973"/>
        <item m="1" x="1746"/>
        <item x="812"/>
        <item m="1" x="1292"/>
        <item x="867"/>
        <item m="1" x="1844"/>
        <item x="902"/>
        <item m="1" x="2017"/>
        <item x="1004"/>
        <item m="1" x="1525"/>
        <item x="863"/>
        <item m="1" x="1654"/>
        <item x="662"/>
        <item m="1" x="1626"/>
        <item x="1100"/>
        <item m="1" x="1919"/>
        <item n="Wellness Management (Option - B) *" x="924"/>
        <item m="1" x="2110"/>
        <item x="1145"/>
        <item m="1" x="1457"/>
        <item x="1150"/>
        <item m="1" x="2062"/>
        <item x="471"/>
        <item m="1" x="1581"/>
        <item x="472"/>
        <item m="1" x="1186"/>
        <item x="470"/>
        <item m="1" x="1490"/>
        <item x="597"/>
        <item t="default"/>
      </items>
    </pivotField>
    <pivotField showAll="0"/>
    <pivotField showAll="0"/>
    <pivotField axis="axisRow" showAll="0">
      <items count="35">
        <item x="28"/>
        <item x="31"/>
        <item x="9"/>
        <item x="1"/>
        <item x="2"/>
        <item x="29"/>
        <item x="3"/>
        <item x="4"/>
        <item x="32"/>
        <item x="5"/>
        <item x="8"/>
        <item x="21"/>
        <item x="6"/>
        <item x="7"/>
        <item x="15"/>
        <item x="18"/>
        <item x="23"/>
        <item x="17"/>
        <item x="25"/>
        <item x="10"/>
        <item x="26"/>
        <item x="0"/>
        <item x="30"/>
        <item x="24"/>
        <item x="22"/>
        <item x="11"/>
        <item x="12"/>
        <item x="27"/>
        <item x="13"/>
        <item x="19"/>
        <item x="20"/>
        <item x="14"/>
        <item x="33"/>
        <item x="16"/>
        <item t="default"/>
      </items>
    </pivotField>
    <pivotField showAll="0"/>
    <pivotField showAll="0"/>
    <pivotField showAll="0"/>
    <pivotField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6"/>
    <field x="1"/>
    <field x="3"/>
  </rowFields>
  <rowItems count="1869">
    <i>
      <x/>
    </i>
    <i r="1">
      <x v="6"/>
    </i>
    <i r="2">
      <x v="1247"/>
    </i>
    <i r="2">
      <x v="1249"/>
    </i>
    <i r="2">
      <x v="1415"/>
    </i>
    <i>
      <x v="1"/>
    </i>
    <i r="1">
      <x v="7"/>
    </i>
    <i r="2">
      <x v="791"/>
    </i>
    <i r="2">
      <x v="793"/>
    </i>
    <i r="1">
      <x v="10"/>
    </i>
    <i r="2">
      <x v="2281"/>
    </i>
    <i r="1">
      <x v="13"/>
    </i>
    <i r="2">
      <x v="84"/>
    </i>
    <i r="1">
      <x v="14"/>
    </i>
    <i r="2">
      <x v="2279"/>
    </i>
    <i r="1">
      <x v="15"/>
    </i>
    <i r="2">
      <x v="2283"/>
    </i>
    <i r="2">
      <x v="2285"/>
    </i>
    <i r="2">
      <x v="2287"/>
    </i>
    <i r="1">
      <x v="16"/>
    </i>
    <i r="2">
      <x v="82"/>
    </i>
    <i>
      <x v="2"/>
    </i>
    <i r="1">
      <x v="2"/>
    </i>
    <i r="2">
      <x v="210"/>
    </i>
    <i r="1">
      <x v="5"/>
    </i>
    <i r="2">
      <x v="206"/>
    </i>
    <i r="2">
      <x v="212"/>
    </i>
    <i r="1">
      <x v="13"/>
    </i>
    <i r="2">
      <x v="182"/>
    </i>
    <i r="2">
      <x v="186"/>
    </i>
    <i r="2">
      <x v="192"/>
    </i>
    <i r="2">
      <x v="194"/>
    </i>
    <i r="2">
      <x v="200"/>
    </i>
    <i r="2">
      <x v="202"/>
    </i>
    <i r="2">
      <x v="204"/>
    </i>
    <i r="2">
      <x v="208"/>
    </i>
    <i r="2">
      <x v="446"/>
    </i>
    <i r="2">
      <x v="448"/>
    </i>
    <i r="2">
      <x v="880"/>
    </i>
    <i r="1">
      <x v="14"/>
    </i>
    <i r="2">
      <x v="182"/>
    </i>
    <i r="2">
      <x v="190"/>
    </i>
    <i r="1">
      <x v="15"/>
    </i>
    <i r="2">
      <x v="190"/>
    </i>
    <i r="2">
      <x v="196"/>
    </i>
    <i r="1">
      <x v="16"/>
    </i>
    <i r="2">
      <x v="184"/>
    </i>
    <i r="2">
      <x v="190"/>
    </i>
    <i>
      <x v="3"/>
    </i>
    <i r="1">
      <x/>
    </i>
    <i r="2">
      <x v="9"/>
    </i>
    <i r="2">
      <x v="16"/>
    </i>
    <i r="2">
      <x v="25"/>
    </i>
    <i r="2">
      <x v="166"/>
    </i>
    <i r="2">
      <x v="228"/>
    </i>
    <i r="2">
      <x v="282"/>
    </i>
    <i r="2">
      <x v="286"/>
    </i>
    <i r="2">
      <x v="350"/>
    </i>
    <i r="2">
      <x v="382"/>
    </i>
    <i r="2">
      <x v="399"/>
    </i>
    <i r="2">
      <x v="428"/>
    </i>
    <i r="2">
      <x v="999"/>
    </i>
    <i r="2">
      <x v="1354"/>
    </i>
    <i r="2">
      <x v="1537"/>
    </i>
    <i r="2">
      <x v="2061"/>
    </i>
    <i r="1">
      <x v="1"/>
    </i>
    <i r="2">
      <x v="9"/>
    </i>
    <i r="2">
      <x v="33"/>
    </i>
    <i r="2">
      <x v="35"/>
    </i>
    <i r="2">
      <x v="166"/>
    </i>
    <i r="2">
      <x v="348"/>
    </i>
    <i r="2">
      <x v="374"/>
    </i>
    <i r="2">
      <x v="376"/>
    </i>
    <i r="2">
      <x v="378"/>
    </i>
    <i r="2">
      <x v="389"/>
    </i>
    <i r="2">
      <x v="1364"/>
    </i>
    <i r="2">
      <x v="1411"/>
    </i>
    <i r="2">
      <x v="1485"/>
    </i>
    <i r="2">
      <x v="1491"/>
    </i>
    <i r="2">
      <x v="1509"/>
    </i>
    <i r="2">
      <x v="1511"/>
    </i>
    <i r="2">
      <x v="1538"/>
    </i>
    <i r="2">
      <x v="1638"/>
    </i>
    <i r="1">
      <x v="2"/>
    </i>
    <i r="2">
      <x v="5"/>
    </i>
    <i r="2">
      <x v="166"/>
    </i>
    <i r="2">
      <x v="214"/>
    </i>
    <i r="2">
      <x v="264"/>
    </i>
    <i r="2">
      <x v="282"/>
    </i>
    <i r="2">
      <x v="294"/>
    </i>
    <i r="2">
      <x v="312"/>
    </i>
    <i r="2">
      <x v="316"/>
    </i>
    <i r="2">
      <x v="348"/>
    </i>
    <i r="2">
      <x v="360"/>
    </i>
    <i r="2">
      <x v="362"/>
    </i>
    <i r="2">
      <x v="364"/>
    </i>
    <i r="2">
      <x v="380"/>
    </i>
    <i r="2">
      <x v="391"/>
    </i>
    <i r="2">
      <x v="393"/>
    </i>
    <i r="2">
      <x v="397"/>
    </i>
    <i r="2">
      <x v="401"/>
    </i>
    <i r="2">
      <x v="417"/>
    </i>
    <i r="2">
      <x v="432"/>
    </i>
    <i r="2">
      <x v="434"/>
    </i>
    <i r="2">
      <x v="1001"/>
    </i>
    <i r="2">
      <x v="1003"/>
    </i>
    <i r="2">
      <x v="1273"/>
    </i>
    <i r="2">
      <x v="1491"/>
    </i>
    <i r="2">
      <x v="1610"/>
    </i>
    <i r="2">
      <x v="1902"/>
    </i>
    <i r="2">
      <x v="1904"/>
    </i>
    <i r="1">
      <x v="3"/>
    </i>
    <i r="2">
      <x v="9"/>
    </i>
    <i r="2">
      <x v="17"/>
    </i>
    <i r="2">
      <x v="29"/>
    </i>
    <i r="2">
      <x v="37"/>
    </i>
    <i r="2">
      <x v="39"/>
    </i>
    <i r="2">
      <x v="165"/>
    </i>
    <i r="2">
      <x v="230"/>
    </i>
    <i r="2">
      <x v="282"/>
    </i>
    <i r="2">
      <x v="298"/>
    </i>
    <i r="2">
      <x v="304"/>
    </i>
    <i r="2">
      <x v="306"/>
    </i>
    <i r="2">
      <x v="308"/>
    </i>
    <i r="2">
      <x v="310"/>
    </i>
    <i r="2">
      <x v="312"/>
    </i>
    <i r="2">
      <x v="318"/>
    </i>
    <i r="2">
      <x v="324"/>
    </i>
    <i r="2">
      <x v="348"/>
    </i>
    <i r="2">
      <x v="370"/>
    </i>
    <i r="2">
      <x v="384"/>
    </i>
    <i r="2">
      <x v="430"/>
    </i>
    <i r="2">
      <x v="436"/>
    </i>
    <i r="2">
      <x v="593"/>
    </i>
    <i r="2">
      <x v="599"/>
    </i>
    <i r="2">
      <x v="605"/>
    </i>
    <i r="2">
      <x v="781"/>
    </i>
    <i r="2">
      <x v="1686"/>
    </i>
    <i r="2">
      <x v="1819"/>
    </i>
    <i r="2">
      <x v="1896"/>
    </i>
    <i r="2">
      <x v="1944"/>
    </i>
    <i r="1">
      <x v="4"/>
    </i>
    <i r="2">
      <x v="7"/>
    </i>
    <i r="2">
      <x v="9"/>
    </i>
    <i r="2">
      <x v="15"/>
    </i>
    <i r="2">
      <x v="166"/>
    </i>
    <i r="2">
      <x v="246"/>
    </i>
    <i r="2">
      <x v="248"/>
    </i>
    <i r="2">
      <x v="250"/>
    </i>
    <i r="2">
      <x v="254"/>
    </i>
    <i r="2">
      <x v="282"/>
    </i>
    <i r="2">
      <x v="302"/>
    </i>
    <i r="2">
      <x v="348"/>
    </i>
    <i r="2">
      <x v="364"/>
    </i>
    <i r="2">
      <x v="366"/>
    </i>
    <i r="2">
      <x v="368"/>
    </i>
    <i r="2">
      <x v="423"/>
    </i>
    <i r="2">
      <x v="478"/>
    </i>
    <i r="2">
      <x v="482"/>
    </i>
    <i r="2">
      <x v="1009"/>
    </i>
    <i r="2">
      <x v="1275"/>
    </i>
    <i r="2">
      <x v="1277"/>
    </i>
    <i r="2">
      <x v="1497"/>
    </i>
    <i r="2">
      <x v="1505"/>
    </i>
    <i r="2">
      <x v="1531"/>
    </i>
    <i r="2">
      <x v="1537"/>
    </i>
    <i r="2">
      <x v="1628"/>
    </i>
    <i r="2">
      <x v="1720"/>
    </i>
    <i r="2">
      <x v="1753"/>
    </i>
    <i r="2">
      <x v="1874"/>
    </i>
    <i r="2">
      <x v="2040"/>
    </i>
    <i r="2">
      <x v="2053"/>
    </i>
    <i r="1">
      <x v="5"/>
    </i>
    <i r="2">
      <x v="9"/>
    </i>
    <i r="2">
      <x v="25"/>
    </i>
    <i r="2">
      <x v="31"/>
    </i>
    <i r="2">
      <x v="165"/>
    </i>
    <i r="2">
      <x v="218"/>
    </i>
    <i r="2">
      <x v="224"/>
    </i>
    <i r="2">
      <x v="236"/>
    </i>
    <i r="2">
      <x v="238"/>
    </i>
    <i r="2">
      <x v="252"/>
    </i>
    <i r="2">
      <x v="282"/>
    </i>
    <i r="2">
      <x v="349"/>
    </i>
    <i r="2">
      <x v="438"/>
    </i>
    <i r="2">
      <x v="779"/>
    </i>
    <i r="2">
      <x v="1007"/>
    </i>
    <i r="2">
      <x v="1349"/>
    </i>
    <i r="2">
      <x v="1356"/>
    </i>
    <i r="2">
      <x v="1497"/>
    </i>
    <i r="2">
      <x v="1531"/>
    </i>
    <i r="2">
      <x v="1608"/>
    </i>
    <i r="1">
      <x v="6"/>
    </i>
    <i r="2">
      <x v="9"/>
    </i>
    <i r="2">
      <x v="15"/>
    </i>
    <i r="2">
      <x v="43"/>
    </i>
    <i r="2">
      <x v="166"/>
    </i>
    <i r="2">
      <x v="278"/>
    </i>
    <i r="2">
      <x v="280"/>
    </i>
    <i r="2">
      <x v="330"/>
    </i>
    <i r="2">
      <x v="340"/>
    </i>
    <i r="2">
      <x v="342"/>
    </i>
    <i r="2">
      <x v="350"/>
    </i>
    <i r="2">
      <x v="372"/>
    </i>
    <i r="2">
      <x v="386"/>
    </i>
    <i r="2">
      <x v="389"/>
    </i>
    <i r="2">
      <x v="395"/>
    </i>
    <i r="2">
      <x v="404"/>
    </i>
    <i r="2">
      <x v="409"/>
    </i>
    <i r="2">
      <x v="426"/>
    </i>
    <i r="2">
      <x v="432"/>
    </i>
    <i r="2">
      <x v="1067"/>
    </i>
    <i r="2">
      <x v="1255"/>
    </i>
    <i r="2">
      <x v="1257"/>
    </i>
    <i r="2">
      <x v="1259"/>
    </i>
    <i r="2">
      <x v="1485"/>
    </i>
    <i r="2">
      <x v="1503"/>
    </i>
    <i r="2">
      <x v="1531"/>
    </i>
    <i r="2">
      <x v="1538"/>
    </i>
    <i r="2">
      <x v="1546"/>
    </i>
    <i r="2">
      <x v="1807"/>
    </i>
    <i r="2">
      <x v="1910"/>
    </i>
    <i r="2">
      <x v="2040"/>
    </i>
    <i r="1">
      <x v="7"/>
    </i>
    <i r="2">
      <x v="166"/>
    </i>
    <i r="2">
      <x v="216"/>
    </i>
    <i r="2">
      <x v="226"/>
    </i>
    <i r="2">
      <x v="240"/>
    </i>
    <i r="2">
      <x v="248"/>
    </i>
    <i r="2">
      <x v="254"/>
    </i>
    <i r="2">
      <x v="266"/>
    </i>
    <i r="2">
      <x v="268"/>
    </i>
    <i r="2">
      <x v="270"/>
    </i>
    <i r="2">
      <x v="272"/>
    </i>
    <i r="2">
      <x v="274"/>
    </i>
    <i r="2">
      <x v="276"/>
    </i>
    <i r="2">
      <x v="577"/>
    </i>
    <i r="2">
      <x v="922"/>
    </i>
    <i r="2">
      <x v="1544"/>
    </i>
    <i r="1">
      <x v="8"/>
    </i>
    <i r="2">
      <x v="9"/>
    </i>
    <i r="2">
      <x v="15"/>
    </i>
    <i r="2">
      <x v="166"/>
    </i>
    <i r="2">
      <x v="220"/>
    </i>
    <i r="2">
      <x v="242"/>
    </i>
    <i r="2">
      <x v="244"/>
    </i>
    <i r="2">
      <x v="256"/>
    </i>
    <i r="2">
      <x v="282"/>
    </i>
    <i r="2">
      <x v="440"/>
    </i>
    <i r="2">
      <x v="1271"/>
    </i>
    <i r="2">
      <x v="1358"/>
    </i>
    <i r="2">
      <x v="1364"/>
    </i>
    <i r="2">
      <x v="1493"/>
    </i>
    <i r="2">
      <x v="1495"/>
    </i>
    <i r="1">
      <x v="9"/>
    </i>
    <i r="2">
      <x v="9"/>
    </i>
    <i r="2">
      <x v="49"/>
    </i>
    <i r="2">
      <x v="57"/>
    </i>
    <i r="2">
      <x v="94"/>
    </i>
    <i r="2">
      <x v="100"/>
    </i>
    <i r="2">
      <x v="166"/>
    </i>
    <i r="2">
      <x v="254"/>
    </i>
    <i r="2">
      <x v="354"/>
    </i>
    <i r="2">
      <x v="356"/>
    </i>
    <i r="2">
      <x v="358"/>
    </i>
    <i r="2">
      <x v="406"/>
    </i>
    <i r="2">
      <x v="411"/>
    </i>
    <i r="2">
      <x v="421"/>
    </i>
    <i r="2">
      <x v="425"/>
    </i>
    <i r="2">
      <x v="1485"/>
    </i>
    <i r="2">
      <x v="2040"/>
    </i>
    <i r="1">
      <x v="10"/>
    </i>
    <i r="2">
      <x v="15"/>
    </i>
    <i r="2">
      <x v="19"/>
    </i>
    <i r="2">
      <x v="23"/>
    </i>
    <i r="2">
      <x v="27"/>
    </i>
    <i r="2">
      <x v="286"/>
    </i>
    <i r="2">
      <x v="290"/>
    </i>
    <i r="2">
      <x v="292"/>
    </i>
    <i r="2">
      <x v="296"/>
    </i>
    <i r="2">
      <x v="320"/>
    </i>
    <i r="2">
      <x v="332"/>
    </i>
    <i r="2">
      <x v="336"/>
    </i>
    <i r="2">
      <x v="338"/>
    </i>
    <i r="2">
      <x v="344"/>
    </i>
    <i r="2">
      <x v="346"/>
    </i>
    <i r="2">
      <x v="350"/>
    </i>
    <i r="2">
      <x v="352"/>
    </i>
    <i r="2">
      <x v="419"/>
    </i>
    <i r="2">
      <x v="432"/>
    </i>
    <i r="2">
      <x v="444"/>
    </i>
    <i r="2">
      <x v="510"/>
    </i>
    <i r="2">
      <x v="709"/>
    </i>
    <i r="2">
      <x v="715"/>
    </i>
    <i r="2">
      <x v="777"/>
    </i>
    <i r="2">
      <x v="882"/>
    </i>
    <i r="2">
      <x v="884"/>
    </i>
    <i r="2">
      <x v="1069"/>
    </i>
    <i r="2">
      <x v="1259"/>
    </i>
    <i r="2">
      <x v="1261"/>
    </i>
    <i r="2">
      <x v="1263"/>
    </i>
    <i r="2">
      <x v="1265"/>
    </i>
    <i r="2">
      <x v="1267"/>
    </i>
    <i r="2">
      <x v="1269"/>
    </i>
    <i r="2">
      <x v="1537"/>
    </i>
    <i r="2">
      <x v="1540"/>
    </i>
    <i r="2">
      <x v="1542"/>
    </i>
    <i r="2">
      <x v="1892"/>
    </i>
    <i r="2">
      <x v="1900"/>
    </i>
    <i r="2">
      <x v="1938"/>
    </i>
    <i r="2">
      <x v="1940"/>
    </i>
    <i r="2">
      <x v="2040"/>
    </i>
    <i r="2">
      <x v="2203"/>
    </i>
    <i r="2">
      <x v="2205"/>
    </i>
    <i r="1">
      <x v="11"/>
    </i>
    <i r="2">
      <x v="15"/>
    </i>
    <i r="2">
      <x v="166"/>
    </i>
    <i r="2">
      <x v="222"/>
    </i>
    <i r="2">
      <x v="232"/>
    </i>
    <i r="2">
      <x v="282"/>
    </i>
    <i r="2">
      <x v="286"/>
    </i>
    <i r="2">
      <x v="294"/>
    </i>
    <i r="2">
      <x v="300"/>
    </i>
    <i r="2">
      <x v="304"/>
    </i>
    <i r="2">
      <x v="314"/>
    </i>
    <i r="2">
      <x v="322"/>
    </i>
    <i r="2">
      <x v="348"/>
    </i>
    <i r="2">
      <x v="408"/>
    </i>
    <i r="2">
      <x v="413"/>
    </i>
    <i r="2">
      <x v="415"/>
    </i>
    <i r="2">
      <x v="550"/>
    </i>
    <i r="2">
      <x v="595"/>
    </i>
    <i r="2">
      <x v="601"/>
    </i>
    <i r="2">
      <x v="603"/>
    </i>
    <i r="2">
      <x v="884"/>
    </i>
    <i r="2">
      <x v="1005"/>
    </i>
    <i r="2">
      <x v="1067"/>
    </i>
    <i r="2">
      <x v="1548"/>
    </i>
    <i r="2">
      <x v="1898"/>
    </i>
    <i r="1">
      <x v="12"/>
    </i>
    <i r="2">
      <x v="1817"/>
    </i>
    <i r="1">
      <x v="13"/>
    </i>
    <i r="2">
      <x v="13"/>
    </i>
    <i r="2">
      <x v="707"/>
    </i>
    <i r="2">
      <x v="711"/>
    </i>
    <i r="2">
      <x v="713"/>
    </i>
    <i r="2">
      <x v="1065"/>
    </i>
    <i r="2">
      <x v="1253"/>
    </i>
    <i r="2">
      <x v="1383"/>
    </i>
    <i r="2">
      <x v="1385"/>
    </i>
    <i r="2">
      <x v="1489"/>
    </i>
    <i r="2">
      <x v="1501"/>
    </i>
    <i r="2">
      <x v="1535"/>
    </i>
    <i r="2">
      <x v="2038"/>
    </i>
    <i r="2">
      <x v="2091"/>
    </i>
    <i r="1">
      <x v="14"/>
    </i>
    <i r="2">
      <x v="13"/>
    </i>
    <i r="2">
      <x v="21"/>
    </i>
    <i r="2">
      <x v="284"/>
    </i>
    <i r="2">
      <x v="1409"/>
    </i>
    <i r="2">
      <x v="1726"/>
    </i>
    <i r="2">
      <x v="1728"/>
    </i>
    <i r="1">
      <x v="15"/>
    </i>
    <i r="2">
      <x v="284"/>
    </i>
    <i r="2">
      <x v="288"/>
    </i>
    <i r="1">
      <x v="16"/>
    </i>
    <i r="2">
      <x v="11"/>
    </i>
    <i r="2">
      <x v="288"/>
    </i>
    <i r="2">
      <x v="1063"/>
    </i>
    <i r="2">
      <x v="1483"/>
    </i>
    <i r="2">
      <x v="1487"/>
    </i>
    <i r="2">
      <x v="1499"/>
    </i>
    <i r="2">
      <x v="1533"/>
    </i>
    <i>
      <x v="4"/>
    </i>
    <i r="1">
      <x/>
    </i>
    <i r="2">
      <x v="516"/>
    </i>
    <i r="2">
      <x v="536"/>
    </i>
    <i r="2">
      <x v="538"/>
    </i>
    <i r="1">
      <x v="1"/>
    </i>
    <i r="2">
      <x v="534"/>
    </i>
    <i r="2">
      <x v="2236"/>
    </i>
    <i r="1">
      <x v="4"/>
    </i>
    <i r="2">
      <x v="516"/>
    </i>
    <i r="2">
      <x v="538"/>
    </i>
    <i r="2">
      <x v="1583"/>
    </i>
    <i r="2">
      <x v="1654"/>
    </i>
    <i r="2">
      <x v="1656"/>
    </i>
    <i r="2">
      <x v="1837"/>
    </i>
    <i r="1">
      <x v="5"/>
    </i>
    <i r="2">
      <x v="67"/>
    </i>
    <i r="2">
      <x v="514"/>
    </i>
    <i r="2">
      <x v="1650"/>
    </i>
    <i r="2">
      <x v="1652"/>
    </i>
    <i r="2">
      <x v="1658"/>
    </i>
    <i r="1">
      <x v="6"/>
    </i>
    <i r="2">
      <x v="139"/>
    </i>
    <i r="2">
      <x v="810"/>
    </i>
    <i r="2">
      <x v="812"/>
    </i>
    <i r="2">
      <x v="814"/>
    </i>
    <i r="2">
      <x v="816"/>
    </i>
    <i r="2">
      <x v="940"/>
    </i>
    <i r="2">
      <x v="1187"/>
    </i>
    <i r="1">
      <x v="8"/>
    </i>
    <i r="2">
      <x v="526"/>
    </i>
    <i r="2">
      <x v="818"/>
    </i>
    <i r="2">
      <x v="1061"/>
    </i>
    <i r="1">
      <x v="10"/>
    </i>
    <i r="2">
      <x v="65"/>
    </i>
    <i r="1">
      <x v="11"/>
    </i>
    <i r="2">
      <x v="522"/>
    </i>
    <i r="2">
      <x v="1692"/>
    </i>
    <i r="1">
      <x v="13"/>
    </i>
    <i r="2">
      <x v="518"/>
    </i>
    <i r="2">
      <x v="524"/>
    </i>
    <i r="2">
      <x v="1399"/>
    </i>
    <i r="2">
      <x v="1839"/>
    </i>
    <i r="1">
      <x v="14"/>
    </i>
    <i r="2">
      <x v="520"/>
    </i>
    <i r="1">
      <x v="15"/>
    </i>
    <i r="2">
      <x v="520"/>
    </i>
    <i r="2">
      <x v="528"/>
    </i>
    <i r="2">
      <x v="1401"/>
    </i>
    <i r="2">
      <x v="1581"/>
    </i>
    <i r="1">
      <x v="16"/>
    </i>
    <i r="2">
      <x v="518"/>
    </i>
    <i r="2">
      <x v="1579"/>
    </i>
    <i>
      <x v="5"/>
    </i>
    <i r="1">
      <x/>
    </i>
    <i r="2">
      <x v="1850"/>
    </i>
    <i r="1">
      <x v="2"/>
    </i>
    <i r="2">
      <x v="942"/>
    </i>
    <i r="2">
      <x v="1169"/>
    </i>
    <i r="2">
      <x v="2181"/>
    </i>
    <i r="1">
      <x v="4"/>
    </i>
    <i r="2">
      <x v="944"/>
    </i>
    <i r="1">
      <x v="5"/>
    </i>
    <i r="2">
      <x v="258"/>
    </i>
    <i r="2">
      <x v="260"/>
    </i>
    <i r="1">
      <x v="7"/>
    </i>
    <i r="2">
      <x v="86"/>
    </i>
    <i>
      <x v="6"/>
    </i>
    <i r="1">
      <x/>
    </i>
    <i r="2">
      <x v="1722"/>
    </i>
    <i r="2">
      <x v="1989"/>
    </i>
    <i r="2">
      <x v="2269"/>
    </i>
    <i r="1">
      <x v="1"/>
    </i>
    <i r="2">
      <x v="552"/>
    </i>
    <i r="2">
      <x v="563"/>
    </i>
    <i r="2">
      <x v="565"/>
    </i>
    <i r="2">
      <x v="567"/>
    </i>
    <i r="2">
      <x v="569"/>
    </i>
    <i r="2">
      <x v="571"/>
    </i>
    <i r="2">
      <x v="587"/>
    </i>
    <i r="2">
      <x v="621"/>
    </i>
    <i r="2">
      <x v="624"/>
    </i>
    <i r="2">
      <x v="672"/>
    </i>
    <i r="2">
      <x v="674"/>
    </i>
    <i r="2">
      <x v="676"/>
    </i>
    <i r="2">
      <x v="678"/>
    </i>
    <i r="2">
      <x v="680"/>
    </i>
    <i r="2">
      <x v="1634"/>
    </i>
    <i r="2">
      <x v="1636"/>
    </i>
    <i r="2">
      <x v="1684"/>
    </i>
    <i r="1">
      <x v="2"/>
    </i>
    <i r="2">
      <x v="634"/>
    </i>
    <i r="2">
      <x v="640"/>
    </i>
    <i r="2">
      <x v="646"/>
    </i>
    <i r="2">
      <x v="650"/>
    </i>
    <i r="2">
      <x v="668"/>
    </i>
    <i r="2">
      <x v="2263"/>
    </i>
    <i r="1">
      <x v="3"/>
    </i>
    <i r="2">
      <x v="1745"/>
    </i>
    <i r="2">
      <x v="2267"/>
    </i>
    <i r="1">
      <x v="4"/>
    </i>
    <i r="2">
      <x v="591"/>
    </i>
    <i r="2">
      <x v="595"/>
    </i>
    <i r="2">
      <x v="609"/>
    </i>
    <i r="2">
      <x v="611"/>
    </i>
    <i r="2">
      <x v="613"/>
    </i>
    <i r="2">
      <x v="619"/>
    </i>
    <i r="2">
      <x v="628"/>
    </i>
    <i r="2">
      <x v="630"/>
    </i>
    <i r="2">
      <x v="634"/>
    </i>
    <i r="2">
      <x v="693"/>
    </i>
    <i r="2">
      <x v="2275"/>
    </i>
    <i r="1">
      <x v="5"/>
    </i>
    <i r="2">
      <x v="540"/>
    </i>
    <i r="2">
      <x v="1223"/>
    </i>
    <i r="2">
      <x v="1987"/>
    </i>
    <i r="1">
      <x v="6"/>
    </i>
    <i r="2">
      <x v="1623"/>
    </i>
    <i r="2">
      <x v="1625"/>
    </i>
    <i r="2">
      <x v="1716"/>
    </i>
    <i r="1">
      <x v="7"/>
    </i>
    <i r="2">
      <x v="621"/>
    </i>
    <i r="2">
      <x v="2273"/>
    </i>
    <i r="1">
      <x v="8"/>
    </i>
    <i r="2">
      <x v="622"/>
    </i>
    <i r="2">
      <x v="626"/>
    </i>
    <i r="2">
      <x v="632"/>
    </i>
    <i r="2">
      <x v="634"/>
    </i>
    <i r="2">
      <x v="652"/>
    </i>
    <i r="2">
      <x v="799"/>
    </i>
    <i r="2">
      <x v="1350"/>
    </i>
    <i r="2">
      <x v="1352"/>
    </i>
    <i r="2">
      <x v="1688"/>
    </i>
    <i r="2">
      <x v="1884"/>
    </i>
    <i r="2">
      <x v="1942"/>
    </i>
    <i r="2">
      <x v="1946"/>
    </i>
    <i r="2">
      <x v="1948"/>
    </i>
    <i r="2">
      <x v="2271"/>
    </i>
    <i r="1">
      <x v="9"/>
    </i>
    <i r="2">
      <x v="132"/>
    </i>
    <i r="2">
      <x v="615"/>
    </i>
    <i r="2">
      <x v="656"/>
    </i>
    <i r="2">
      <x v="658"/>
    </i>
    <i r="2">
      <x v="660"/>
    </i>
    <i r="2">
      <x v="662"/>
    </i>
    <i r="2">
      <x v="664"/>
    </i>
    <i r="2">
      <x v="666"/>
    </i>
    <i r="2">
      <x v="1630"/>
    </i>
    <i r="2">
      <x v="1632"/>
    </i>
    <i r="2">
      <x v="1936"/>
    </i>
    <i r="2">
      <x v="2067"/>
    </i>
    <i r="1">
      <x v="10"/>
    </i>
    <i r="2">
      <x v="1690"/>
    </i>
    <i r="2">
      <x v="2265"/>
    </i>
    <i r="1">
      <x v="11"/>
    </i>
    <i r="2">
      <x v="621"/>
    </i>
    <i r="2">
      <x v="1243"/>
    </i>
    <i r="2">
      <x v="1627"/>
    </i>
    <i r="2">
      <x v="1682"/>
    </i>
    <i r="1">
      <x v="12"/>
    </i>
    <i r="2">
      <x v="654"/>
    </i>
    <i r="1">
      <x v="13"/>
    </i>
    <i r="2">
      <x v="607"/>
    </i>
    <i r="2">
      <x v="638"/>
    </i>
    <i r="2">
      <x v="789"/>
    </i>
    <i r="1">
      <x v="14"/>
    </i>
    <i r="2">
      <x v="334"/>
    </i>
    <i r="2">
      <x v="638"/>
    </i>
    <i r="1">
      <x v="15"/>
    </i>
    <i r="2">
      <x v="638"/>
    </i>
    <i r="2">
      <x v="642"/>
    </i>
    <i r="1">
      <x v="16"/>
    </i>
    <i r="2">
      <x v="636"/>
    </i>
    <i>
      <x v="7"/>
    </i>
    <i r="1">
      <x/>
    </i>
    <i r="2">
      <x v="847"/>
    </i>
    <i r="2">
      <x v="851"/>
    </i>
    <i r="1">
      <x v="1"/>
    </i>
    <i r="2">
      <x v="847"/>
    </i>
    <i r="2">
      <x v="851"/>
    </i>
    <i r="1">
      <x v="2"/>
    </i>
    <i r="2">
      <x v="847"/>
    </i>
    <i r="2">
      <x v="852"/>
    </i>
    <i r="2">
      <x v="868"/>
    </i>
    <i r="2">
      <x v="870"/>
    </i>
    <i r="2">
      <x v="1339"/>
    </i>
    <i r="1">
      <x v="3"/>
    </i>
    <i r="2">
      <x v="847"/>
    </i>
    <i r="2">
      <x v="851"/>
    </i>
    <i r="2">
      <x v="866"/>
    </i>
    <i r="2">
      <x v="1341"/>
    </i>
    <i r="2">
      <x v="1741"/>
    </i>
    <i r="1">
      <x v="4"/>
    </i>
    <i r="2">
      <x v="847"/>
    </i>
    <i r="2">
      <x v="890"/>
    </i>
    <i r="2">
      <x v="892"/>
    </i>
    <i r="2">
      <x v="1740"/>
    </i>
    <i r="1">
      <x v="5"/>
    </i>
    <i r="2">
      <x v="847"/>
    </i>
    <i r="2">
      <x v="851"/>
    </i>
    <i r="1">
      <x v="6"/>
    </i>
    <i r="2">
      <x v="134"/>
    </i>
    <i r="2">
      <x v="847"/>
    </i>
    <i r="2">
      <x v="851"/>
    </i>
    <i r="1">
      <x v="7"/>
    </i>
    <i r="2">
      <x v="491"/>
    </i>
    <i r="2">
      <x v="847"/>
    </i>
    <i r="2">
      <x v="908"/>
    </i>
    <i r="2">
      <x v="912"/>
    </i>
    <i r="2">
      <x v="914"/>
    </i>
    <i r="2">
      <x v="2069"/>
    </i>
    <i r="1">
      <x v="8"/>
    </i>
    <i r="2">
      <x v="847"/>
    </i>
    <i r="2">
      <x v="851"/>
    </i>
    <i r="1">
      <x v="9"/>
    </i>
    <i r="2">
      <x v="847"/>
    </i>
    <i r="2">
      <x v="851"/>
    </i>
    <i r="2">
      <x v="1740"/>
    </i>
    <i r="1">
      <x v="10"/>
    </i>
    <i r="2">
      <x v="1740"/>
    </i>
    <i r="1">
      <x v="11"/>
    </i>
    <i r="2">
      <x v="1740"/>
    </i>
    <i r="1">
      <x v="12"/>
    </i>
    <i r="2">
      <x v="737"/>
    </i>
    <i r="2">
      <x v="860"/>
    </i>
    <i r="2">
      <x v="2010"/>
    </i>
    <i r="1">
      <x v="13"/>
    </i>
    <i r="2">
      <x v="118"/>
    </i>
    <i r="2">
      <x v="120"/>
    </i>
    <i r="2">
      <x v="122"/>
    </i>
    <i r="2">
      <x v="326"/>
    </i>
    <i r="2">
      <x v="328"/>
    </i>
    <i r="2">
      <x v="727"/>
    </i>
    <i r="2">
      <x v="731"/>
    </i>
    <i r="2">
      <x v="849"/>
    </i>
    <i r="2">
      <x v="854"/>
    </i>
    <i r="2">
      <x v="898"/>
    </i>
    <i r="2">
      <x v="900"/>
    </i>
    <i r="2">
      <x v="902"/>
    </i>
    <i r="2">
      <x v="906"/>
    </i>
    <i r="2">
      <x v="910"/>
    </i>
    <i r="2">
      <x v="952"/>
    </i>
    <i r="2">
      <x v="954"/>
    </i>
    <i r="2">
      <x v="956"/>
    </i>
    <i r="2">
      <x v="958"/>
    </i>
    <i r="2">
      <x v="1119"/>
    </i>
    <i r="2">
      <x v="1279"/>
    </i>
    <i r="2">
      <x v="1566"/>
    </i>
    <i r="2">
      <x v="1640"/>
    </i>
    <i r="2">
      <x v="1666"/>
    </i>
    <i r="2">
      <x v="1668"/>
    </i>
    <i r="2">
      <x v="1670"/>
    </i>
    <i r="2">
      <x v="1747"/>
    </i>
    <i r="2">
      <x v="1763"/>
    </i>
    <i r="2">
      <x v="1765"/>
    </i>
    <i r="2">
      <x v="1767"/>
    </i>
    <i r="2">
      <x v="1864"/>
    </i>
    <i r="2">
      <x v="1866"/>
    </i>
    <i r="2">
      <x v="1868"/>
    </i>
    <i r="2">
      <x v="1870"/>
    </i>
    <i r="2">
      <x v="1920"/>
    </i>
    <i r="2">
      <x v="1973"/>
    </i>
    <i r="2">
      <x v="2002"/>
    </i>
    <i r="2">
      <x v="2004"/>
    </i>
    <i r="2">
      <x v="2006"/>
    </i>
    <i r="2">
      <x v="2036"/>
    </i>
    <i r="2">
      <x v="2057"/>
    </i>
    <i r="2">
      <x v="2059"/>
    </i>
    <i r="2">
      <x v="2083"/>
    </i>
    <i r="2">
      <x v="2085"/>
    </i>
    <i r="2">
      <x v="2087"/>
    </i>
    <i r="2">
      <x v="2183"/>
    </i>
    <i r="2">
      <x v="2185"/>
    </i>
    <i r="1">
      <x v="14"/>
    </i>
    <i r="2">
      <x v="845"/>
    </i>
    <i r="2">
      <x v="849"/>
    </i>
    <i r="2">
      <x v="854"/>
    </i>
    <i r="2">
      <x v="910"/>
    </i>
    <i r="2">
      <x v="952"/>
    </i>
    <i r="2">
      <x v="956"/>
    </i>
    <i r="2">
      <x v="1642"/>
    </i>
    <i r="2">
      <x v="1763"/>
    </i>
    <i r="2">
      <x v="1872"/>
    </i>
    <i r="2">
      <x v="1922"/>
    </i>
    <i r="2">
      <x v="1928"/>
    </i>
    <i r="1">
      <x v="15"/>
    </i>
    <i r="2">
      <x v="118"/>
    </i>
    <i r="2">
      <x v="122"/>
    </i>
    <i r="2">
      <x v="180"/>
    </i>
    <i r="2">
      <x v="493"/>
    </i>
    <i r="2">
      <x v="729"/>
    </i>
    <i r="2">
      <x v="849"/>
    </i>
    <i r="2">
      <x v="888"/>
    </i>
    <i r="2">
      <x v="894"/>
    </i>
    <i r="2">
      <x v="896"/>
    </i>
    <i r="2">
      <x v="898"/>
    </i>
    <i r="2">
      <x v="902"/>
    </i>
    <i r="2">
      <x v="952"/>
    </i>
    <i r="2">
      <x v="1013"/>
    </i>
    <i r="2">
      <x v="1045"/>
    </i>
    <i r="2">
      <x v="1362"/>
    </i>
    <i r="2">
      <x v="1395"/>
    </i>
    <i r="2">
      <x v="1554"/>
    </i>
    <i r="2">
      <x v="1860"/>
    </i>
    <i r="2">
      <x v="1862"/>
    </i>
    <i r="2">
      <x v="1888"/>
    </i>
    <i r="2">
      <x v="1912"/>
    </i>
    <i r="2">
      <x v="1914"/>
    </i>
    <i r="2">
      <x v="1922"/>
    </i>
    <i r="2">
      <x v="1924"/>
    </i>
    <i r="2">
      <x v="2001"/>
    </i>
    <i r="2">
      <x v="2006"/>
    </i>
    <i r="2">
      <x v="2008"/>
    </i>
    <i r="2">
      <x v="2012"/>
    </i>
    <i r="1">
      <x v="16"/>
    </i>
    <i r="2">
      <x v="731"/>
    </i>
    <i r="2">
      <x v="888"/>
    </i>
    <i r="2">
      <x v="952"/>
    </i>
    <i r="2">
      <x v="1161"/>
    </i>
    <i r="2">
      <x v="1201"/>
    </i>
    <i r="2">
      <x v="1360"/>
    </i>
    <i r="2">
      <x v="1666"/>
    </i>
    <i r="2">
      <x v="1670"/>
    </i>
    <i r="2">
      <x v="1926"/>
    </i>
    <i r="2">
      <x v="1930"/>
    </i>
    <i>
      <x v="8"/>
    </i>
    <i r="1">
      <x/>
    </i>
    <i r="2">
      <x v="970"/>
    </i>
    <i r="1">
      <x v="1"/>
    </i>
    <i r="2">
      <x v="971"/>
    </i>
    <i r="1">
      <x v="2"/>
    </i>
    <i r="2">
      <x v="973"/>
    </i>
    <i r="1">
      <x v="3"/>
    </i>
    <i r="2">
      <x v="970"/>
    </i>
    <i r="1">
      <x v="4"/>
    </i>
    <i r="2">
      <x v="970"/>
    </i>
    <i r="2">
      <x v="1521"/>
    </i>
    <i r="1">
      <x v="5"/>
    </i>
    <i r="2">
      <x v="970"/>
    </i>
    <i r="1">
      <x v="6"/>
    </i>
    <i r="2">
      <x v="970"/>
    </i>
    <i r="1">
      <x v="7"/>
    </i>
    <i r="2">
      <x v="970"/>
    </i>
    <i r="1">
      <x v="8"/>
    </i>
    <i r="2">
      <x v="970"/>
    </i>
    <i r="1">
      <x v="9"/>
    </i>
    <i r="2">
      <x v="970"/>
    </i>
    <i r="1">
      <x v="10"/>
    </i>
    <i r="2">
      <x v="970"/>
    </i>
    <i r="1">
      <x v="11"/>
    </i>
    <i r="2">
      <x v="970"/>
    </i>
    <i r="1">
      <x v="13"/>
    </i>
    <i r="2">
      <x v="484"/>
    </i>
    <i r="2">
      <x v="1572"/>
    </i>
    <i>
      <x v="9"/>
    </i>
    <i r="1">
      <x/>
    </i>
    <i r="2">
      <x v="47"/>
    </i>
    <i r="2">
      <x v="59"/>
    </i>
    <i r="2">
      <x v="556"/>
    </i>
    <i r="2">
      <x v="926"/>
    </i>
    <i r="2">
      <x v="936"/>
    </i>
    <i r="2">
      <x v="1323"/>
    </i>
    <i r="2">
      <x v="1367"/>
    </i>
    <i r="2">
      <x v="1370"/>
    </i>
    <i r="2">
      <x v="1375"/>
    </i>
    <i r="2">
      <x v="1425"/>
    </i>
    <i r="2">
      <x v="1515"/>
    </i>
    <i r="2">
      <x v="1517"/>
    </i>
    <i r="2">
      <x v="1519"/>
    </i>
    <i r="2">
      <x v="1529"/>
    </i>
    <i r="2">
      <x v="1619"/>
    </i>
    <i r="2">
      <x v="2040"/>
    </i>
    <i r="2">
      <x v="2063"/>
    </i>
    <i r="2">
      <x v="2095"/>
    </i>
    <i r="2">
      <x v="2097"/>
    </i>
    <i r="2">
      <x v="2099"/>
    </i>
    <i r="2">
      <x v="2101"/>
    </i>
    <i r="2">
      <x v="2117"/>
    </i>
    <i r="2">
      <x v="2123"/>
    </i>
    <i r="2">
      <x v="2131"/>
    </i>
    <i r="2">
      <x v="2133"/>
    </i>
    <i r="2">
      <x v="2150"/>
    </i>
    <i r="2">
      <x v="2154"/>
    </i>
    <i r="2">
      <x v="2157"/>
    </i>
    <i r="2">
      <x v="2161"/>
    </i>
    <i r="2">
      <x v="2167"/>
    </i>
    <i r="2">
      <x v="2245"/>
    </i>
    <i r="2">
      <x v="2257"/>
    </i>
    <i r="1">
      <x v="1"/>
    </i>
    <i r="2">
      <x v="110"/>
    </i>
    <i r="2">
      <x v="487"/>
    </i>
    <i r="2">
      <x v="557"/>
    </i>
    <i r="2">
      <x v="561"/>
    </i>
    <i r="2">
      <x v="695"/>
    </i>
    <i r="2">
      <x v="701"/>
    </i>
    <i r="2">
      <x v="916"/>
    </i>
    <i r="2">
      <x v="918"/>
    </i>
    <i r="2">
      <x v="920"/>
    </i>
    <i r="2">
      <x v="927"/>
    </i>
    <i r="2">
      <x v="1131"/>
    </i>
    <i r="2">
      <x v="1316"/>
    </i>
    <i r="2">
      <x v="1372"/>
    </i>
    <i r="2">
      <x v="1377"/>
    </i>
    <i r="2">
      <x v="1474"/>
    </i>
    <i r="2">
      <x v="1476"/>
    </i>
    <i r="2">
      <x v="1481"/>
    </i>
    <i r="2">
      <x v="1575"/>
    </i>
    <i r="2">
      <x v="1621"/>
    </i>
    <i r="2">
      <x v="2101"/>
    </i>
    <i r="2">
      <x v="2121"/>
    </i>
    <i r="2">
      <x v="2133"/>
    </i>
    <i r="2">
      <x v="2144"/>
    </i>
    <i r="2">
      <x v="2146"/>
    </i>
    <i r="2">
      <x v="2155"/>
    </i>
    <i r="2">
      <x v="2168"/>
    </i>
    <i r="2">
      <x v="2179"/>
    </i>
    <i r="2">
      <x v="2246"/>
    </i>
    <i r="2">
      <x v="2257"/>
    </i>
    <i r="1">
      <x v="2"/>
    </i>
    <i r="2">
      <x v="41"/>
    </i>
    <i r="2">
      <x v="153"/>
    </i>
    <i r="2">
      <x v="198"/>
    </i>
    <i r="2">
      <x v="495"/>
    </i>
    <i r="2">
      <x v="575"/>
    </i>
    <i r="2">
      <x v="581"/>
    </i>
    <i r="2">
      <x v="926"/>
    </i>
    <i r="2">
      <x v="929"/>
    </i>
    <i r="2">
      <x v="946"/>
    </i>
    <i r="2">
      <x v="1129"/>
    </i>
    <i r="2">
      <x v="1521"/>
    </i>
    <i r="2">
      <x v="1574"/>
    </i>
    <i r="2">
      <x v="1845"/>
    </i>
    <i r="2">
      <x v="1856"/>
    </i>
    <i r="2">
      <x v="1858"/>
    </i>
    <i r="2">
      <x v="1991"/>
    </i>
    <i r="2">
      <x v="2104"/>
    </i>
    <i r="2">
      <x v="2111"/>
    </i>
    <i r="2">
      <x v="2121"/>
    </i>
    <i r="2">
      <x v="2129"/>
    </i>
    <i r="2">
      <x v="2134"/>
    </i>
    <i r="2">
      <x v="2168"/>
    </i>
    <i r="2">
      <x v="2179"/>
    </i>
    <i r="2">
      <x v="2251"/>
    </i>
    <i r="2">
      <x v="2253"/>
    </i>
    <i r="2">
      <x v="2259"/>
    </i>
    <i r="1">
      <x v="3"/>
    </i>
    <i r="2">
      <x v="926"/>
    </i>
    <i r="2">
      <x v="2101"/>
    </i>
    <i r="2">
      <x v="2117"/>
    </i>
    <i r="2">
      <x v="2133"/>
    </i>
    <i r="2">
      <x v="2138"/>
    </i>
    <i r="2">
      <x v="2167"/>
    </i>
    <i r="1">
      <x v="4"/>
    </i>
    <i r="2">
      <x v="581"/>
    </i>
    <i r="2">
      <x v="697"/>
    </i>
    <i r="2">
      <x v="927"/>
    </i>
    <i r="2">
      <x v="1027"/>
    </i>
    <i r="2">
      <x v="1325"/>
    </i>
    <i r="2">
      <x v="1329"/>
    </i>
    <i r="2">
      <x v="1331"/>
    </i>
    <i r="2">
      <x v="1333"/>
    </i>
    <i r="2">
      <x v="1335"/>
    </i>
    <i r="2">
      <x v="1337"/>
    </i>
    <i r="2">
      <x v="1425"/>
    </i>
    <i r="2">
      <x v="1426"/>
    </i>
    <i r="2">
      <x v="1476"/>
    </i>
    <i r="2">
      <x v="1481"/>
    </i>
    <i r="2">
      <x v="2041"/>
    </i>
    <i r="2">
      <x v="2047"/>
    </i>
    <i r="2">
      <x v="2089"/>
    </i>
    <i r="2">
      <x v="2101"/>
    </i>
    <i r="2">
      <x v="2110"/>
    </i>
    <i r="2">
      <x v="2118"/>
    </i>
    <i r="2">
      <x v="2127"/>
    </i>
    <i r="2">
      <x v="2133"/>
    </i>
    <i r="2">
      <x v="2140"/>
    </i>
    <i r="2">
      <x v="2148"/>
    </i>
    <i r="2">
      <x v="2152"/>
    </i>
    <i r="2">
      <x v="2170"/>
    </i>
    <i r="2">
      <x v="2172"/>
    </i>
    <i r="2">
      <x v="2245"/>
    </i>
    <i r="2">
      <x v="2257"/>
    </i>
    <i r="1">
      <x v="5"/>
    </i>
    <i r="2">
      <x v="924"/>
    </i>
    <i r="2">
      <x v="926"/>
    </i>
    <i r="2">
      <x v="1366"/>
    </i>
    <i r="2">
      <x v="1369"/>
    </i>
    <i r="2">
      <x v="1374"/>
    </i>
    <i r="2">
      <x v="2101"/>
    </i>
    <i r="2">
      <x v="2115"/>
    </i>
    <i r="2">
      <x v="2121"/>
    </i>
    <i r="2">
      <x v="2133"/>
    </i>
    <i r="2">
      <x v="2142"/>
    </i>
    <i r="2">
      <x v="2144"/>
    </i>
    <i r="2">
      <x v="2146"/>
    </i>
    <i r="2">
      <x v="2159"/>
    </i>
    <i r="2">
      <x v="2168"/>
    </i>
    <i r="2">
      <x v="2245"/>
    </i>
    <i r="2">
      <x v="2257"/>
    </i>
    <i r="1">
      <x v="6"/>
    </i>
    <i r="2">
      <x v="1"/>
    </i>
    <i r="2">
      <x v="3"/>
    </i>
    <i r="2">
      <x v="53"/>
    </i>
    <i r="2">
      <x v="74"/>
    </i>
    <i r="2">
      <x v="112"/>
    </i>
    <i r="2">
      <x v="480"/>
    </i>
    <i r="2">
      <x v="497"/>
    </i>
    <i r="2">
      <x v="559"/>
    </i>
    <i r="2">
      <x v="597"/>
    </i>
    <i r="2">
      <x v="719"/>
    </i>
    <i r="2">
      <x v="927"/>
    </i>
    <i r="2">
      <x v="938"/>
    </i>
    <i r="2">
      <x v="975"/>
    </i>
    <i r="2">
      <x v="977"/>
    </i>
    <i r="2">
      <x v="981"/>
    </i>
    <i r="2">
      <x v="983"/>
    </i>
    <i r="2">
      <x v="985"/>
    </i>
    <i r="2">
      <x v="1029"/>
    </i>
    <i r="2">
      <x v="1031"/>
    </i>
    <i r="2">
      <x v="1035"/>
    </i>
    <i r="2">
      <x v="1039"/>
    </i>
    <i r="2">
      <x v="1041"/>
    </i>
    <i r="2">
      <x v="1121"/>
    </i>
    <i r="2">
      <x v="1320"/>
    </i>
    <i r="2">
      <x v="1425"/>
    </i>
    <i r="2">
      <x v="1513"/>
    </i>
    <i r="2">
      <x v="1648"/>
    </i>
    <i r="2">
      <x v="1775"/>
    </i>
    <i r="2">
      <x v="1779"/>
    </i>
    <i r="2">
      <x v="1843"/>
    </i>
    <i r="2">
      <x v="1846"/>
    </i>
    <i r="2">
      <x v="2101"/>
    </i>
    <i r="2">
      <x v="2110"/>
    </i>
    <i r="2">
      <x v="2121"/>
    </i>
    <i r="2">
      <x v="2125"/>
    </i>
    <i r="2">
      <x v="2133"/>
    </i>
    <i r="2">
      <x v="2150"/>
    </i>
    <i r="2">
      <x v="2167"/>
    </i>
    <i r="2">
      <x v="2179"/>
    </i>
    <i r="2">
      <x v="2244"/>
    </i>
    <i r="2">
      <x v="2255"/>
    </i>
    <i r="1">
      <x v="7"/>
    </i>
    <i r="2">
      <x v="554"/>
    </i>
    <i r="2">
      <x v="589"/>
    </i>
    <i r="2">
      <x v="670"/>
    </i>
    <i r="2">
      <x v="682"/>
    </i>
    <i r="2">
      <x v="685"/>
    </i>
    <i r="2">
      <x v="687"/>
    </i>
    <i r="2">
      <x v="689"/>
    </i>
    <i r="2">
      <x v="691"/>
    </i>
    <i r="2">
      <x v="927"/>
    </i>
    <i r="2">
      <x v="932"/>
    </i>
    <i r="2">
      <x v="1312"/>
    </i>
    <i r="2">
      <x v="2101"/>
    </i>
    <i r="2">
      <x v="2121"/>
    </i>
    <i r="2">
      <x v="2133"/>
    </i>
    <i r="2">
      <x v="2138"/>
    </i>
    <i r="2">
      <x v="2168"/>
    </i>
    <i r="2">
      <x v="2176"/>
    </i>
    <i r="1">
      <x v="8"/>
    </i>
    <i r="2">
      <x v="61"/>
    </i>
    <i r="2">
      <x v="110"/>
    </i>
    <i r="2">
      <x v="262"/>
    </i>
    <i r="2">
      <x v="487"/>
    </i>
    <i r="2">
      <x v="683"/>
    </i>
    <i r="2">
      <x v="717"/>
    </i>
    <i r="2">
      <x v="720"/>
    </i>
    <i r="2">
      <x v="927"/>
    </i>
    <i r="2">
      <x v="930"/>
    </i>
    <i r="2">
      <x v="934"/>
    </i>
    <i r="2">
      <x v="1322"/>
    </i>
    <i r="2">
      <x v="1575"/>
    </i>
    <i r="2">
      <x v="2106"/>
    </i>
    <i r="2">
      <x v="2121"/>
    </i>
    <i r="2">
      <x v="2134"/>
    </i>
    <i r="2">
      <x v="2165"/>
    </i>
    <i r="2">
      <x v="2245"/>
    </i>
    <i r="1">
      <x v="9"/>
    </i>
    <i r="2">
      <x v="721"/>
    </i>
    <i r="2">
      <x v="927"/>
    </i>
    <i r="2">
      <x v="1425"/>
    </i>
    <i r="2">
      <x v="1777"/>
    </i>
    <i r="2">
      <x v="1781"/>
    </i>
    <i r="2">
      <x v="2101"/>
    </i>
    <i r="2">
      <x v="2108"/>
    </i>
    <i r="2">
      <x v="2110"/>
    </i>
    <i r="2">
      <x v="2113"/>
    </i>
    <i r="2">
      <x v="2121"/>
    </i>
    <i r="2">
      <x v="2133"/>
    </i>
    <i r="2">
      <x v="2136"/>
    </i>
    <i r="2">
      <x v="2150"/>
    </i>
    <i r="2">
      <x v="2163"/>
    </i>
    <i r="2">
      <x v="2168"/>
    </i>
    <i r="2">
      <x v="2245"/>
    </i>
    <i r="2">
      <x v="2257"/>
    </i>
    <i r="1">
      <x v="10"/>
    </i>
    <i r="2">
      <x v="106"/>
    </i>
    <i r="2">
      <x v="108"/>
    </i>
    <i r="2">
      <x v="486"/>
    </i>
    <i r="2">
      <x v="573"/>
    </i>
    <i r="2">
      <x v="648"/>
    </i>
    <i r="2">
      <x v="699"/>
    </i>
    <i r="2">
      <x v="929"/>
    </i>
    <i r="2">
      <x v="1015"/>
    </i>
    <i r="2">
      <x v="1017"/>
    </i>
    <i r="2">
      <x v="1129"/>
    </i>
    <i r="2">
      <x v="1133"/>
    </i>
    <i r="2">
      <x v="1135"/>
    </i>
    <i r="2">
      <x v="1393"/>
    </i>
    <i r="2">
      <x v="1419"/>
    </i>
    <i r="2">
      <x v="1421"/>
    </i>
    <i r="2">
      <x v="1425"/>
    </i>
    <i r="2">
      <x v="1521"/>
    </i>
    <i r="2">
      <x v="1525"/>
    </i>
    <i r="2">
      <x v="1574"/>
    </i>
    <i r="2">
      <x v="2045"/>
    </i>
    <i r="2">
      <x v="2049"/>
    </i>
    <i r="2">
      <x v="2051"/>
    </i>
    <i r="2">
      <x v="2101"/>
    </i>
    <i r="2">
      <x v="2102"/>
    </i>
    <i r="2">
      <x v="2108"/>
    </i>
    <i r="2">
      <x v="2110"/>
    </i>
    <i r="2">
      <x v="2120"/>
    </i>
    <i r="2">
      <x v="2133"/>
    </i>
    <i r="2">
      <x v="2150"/>
    </i>
    <i r="2">
      <x v="2167"/>
    </i>
    <i r="2">
      <x v="2178"/>
    </i>
    <i r="2">
      <x v="2244"/>
    </i>
    <i r="2">
      <x v="2248"/>
    </i>
    <i r="1">
      <x v="11"/>
    </i>
    <i r="2">
      <x v="699"/>
    </i>
    <i r="2">
      <x v="926"/>
    </i>
    <i r="2">
      <x v="950"/>
    </i>
    <i r="2">
      <x v="1366"/>
    </i>
    <i r="2">
      <x v="1369"/>
    </i>
    <i r="2">
      <x v="1374"/>
    </i>
    <i r="2">
      <x v="1425"/>
    </i>
    <i r="2">
      <x v="2073"/>
    </i>
    <i r="2">
      <x v="2075"/>
    </i>
    <i r="2">
      <x v="2077"/>
    </i>
    <i r="2">
      <x v="2079"/>
    </i>
    <i r="2">
      <x v="2081"/>
    </i>
    <i r="2">
      <x v="2101"/>
    </i>
    <i r="2">
      <x v="2108"/>
    </i>
    <i r="2">
      <x v="2110"/>
    </i>
    <i r="2">
      <x v="2120"/>
    </i>
    <i r="2">
      <x v="2133"/>
    </i>
    <i r="2">
      <x v="2167"/>
    </i>
    <i r="2">
      <x v="2174"/>
    </i>
    <i r="2">
      <x v="2245"/>
    </i>
    <i r="2">
      <x v="2249"/>
    </i>
    <i r="1">
      <x v="12"/>
    </i>
    <i r="2">
      <x v="1413"/>
    </i>
    <i r="1">
      <x v="13"/>
    </i>
    <i r="2">
      <x v="489"/>
    </i>
    <i r="2">
      <x v="583"/>
    </i>
    <i r="2">
      <x v="948"/>
    </i>
    <i r="2">
      <x v="979"/>
    </i>
    <i r="2">
      <x v="1327"/>
    </i>
    <i r="2">
      <x v="1428"/>
    </i>
    <i r="2">
      <x v="1523"/>
    </i>
    <i r="2">
      <x v="1577"/>
    </i>
    <i r="2">
      <x v="1906"/>
    </i>
    <i r="2">
      <x v="2093"/>
    </i>
    <i>
      <x v="10"/>
    </i>
    <i r="1">
      <x v="6"/>
    </i>
    <i r="2">
      <x v="2065"/>
    </i>
    <i r="1">
      <x v="10"/>
    </i>
    <i r="2">
      <x v="2071"/>
    </i>
    <i r="1">
      <x v="13"/>
    </i>
    <i r="2">
      <x v="989"/>
    </i>
    <i r="2">
      <x v="991"/>
    </i>
    <i r="2">
      <x v="993"/>
    </i>
    <i r="2">
      <x v="1417"/>
    </i>
    <i r="1">
      <x v="14"/>
    </i>
    <i r="2">
      <x v="987"/>
    </i>
    <i r="1">
      <x v="15"/>
    </i>
    <i r="2">
      <x v="735"/>
    </i>
    <i r="2">
      <x v="989"/>
    </i>
    <i r="2">
      <x v="995"/>
    </i>
    <i r="1">
      <x v="16"/>
    </i>
    <i r="2">
      <x v="733"/>
    </i>
    <i r="2">
      <x v="989"/>
    </i>
    <i r="2">
      <x v="993"/>
    </i>
    <i r="2">
      <x v="997"/>
    </i>
    <i r="2">
      <x v="1815"/>
    </i>
    <i>
      <x v="11"/>
    </i>
    <i r="1">
      <x/>
    </i>
    <i r="2">
      <x v="469"/>
    </i>
    <i r="2">
      <x v="843"/>
    </i>
    <i r="1">
      <x v="1"/>
    </i>
    <i r="2">
      <x v="474"/>
    </i>
    <i r="1">
      <x v="2"/>
    </i>
    <i r="2">
      <x v="469"/>
    </i>
    <i r="2">
      <x v="472"/>
    </i>
    <i r="2">
      <x v="856"/>
    </i>
    <i r="2">
      <x v="1057"/>
    </i>
    <i r="2">
      <x v="2055"/>
    </i>
    <i r="1">
      <x v="3"/>
    </i>
    <i r="2">
      <x v="471"/>
    </i>
    <i r="2">
      <x v="822"/>
    </i>
    <i r="2">
      <x v="858"/>
    </i>
    <i r="1">
      <x v="4"/>
    </i>
    <i r="2">
      <x v="466"/>
    </i>
    <i r="2">
      <x v="826"/>
    </i>
    <i r="2">
      <x v="828"/>
    </i>
    <i r="2">
      <x v="830"/>
    </i>
    <i r="2">
      <x v="852"/>
    </i>
    <i r="1">
      <x v="5"/>
    </i>
    <i r="2">
      <x v="469"/>
    </i>
    <i r="1">
      <x v="6"/>
    </i>
    <i r="2">
      <x v="467"/>
    </i>
    <i r="2">
      <x v="806"/>
    </i>
    <i r="2">
      <x v="824"/>
    </i>
    <i r="2">
      <x v="1051"/>
    </i>
    <i r="1">
      <x v="7"/>
    </i>
    <i r="2">
      <x v="471"/>
    </i>
    <i r="2">
      <x v="1237"/>
    </i>
    <i r="1">
      <x v="8"/>
    </i>
    <i r="2">
      <x v="469"/>
    </i>
    <i r="2">
      <x v="843"/>
    </i>
    <i r="1">
      <x v="9"/>
    </i>
    <i r="2">
      <x v="471"/>
    </i>
    <i r="1">
      <x v="10"/>
    </i>
    <i r="2">
      <x v="847"/>
    </i>
    <i r="2">
      <x v="851"/>
    </i>
    <i r="2">
      <x v="862"/>
    </i>
    <i r="2">
      <x v="864"/>
    </i>
    <i r="1">
      <x v="11"/>
    </i>
    <i r="2">
      <x v="843"/>
    </i>
    <i r="2">
      <x v="847"/>
    </i>
    <i r="2">
      <x v="851"/>
    </i>
    <i r="2">
      <x v="1059"/>
    </i>
    <i r="1">
      <x v="12"/>
    </i>
    <i r="2">
      <x v="703"/>
    </i>
    <i r="2">
      <x v="705"/>
    </i>
    <i r="2">
      <x v="1343"/>
    </i>
    <i>
      <x v="12"/>
    </i>
    <i r="1">
      <x v="7"/>
    </i>
    <i r="2">
      <x v="80"/>
    </i>
    <i r="2">
      <x v="1391"/>
    </i>
    <i r="1">
      <x v="13"/>
    </i>
    <i r="2">
      <x v="1115"/>
    </i>
    <i r="2">
      <x v="1155"/>
    </i>
    <i r="2">
      <x v="1397"/>
    </i>
    <i r="2">
      <x v="1646"/>
    </i>
    <i r="2">
      <x v="1995"/>
    </i>
    <i r="2">
      <x v="1999"/>
    </i>
    <i r="1">
      <x v="14"/>
    </i>
    <i r="2">
      <x v="1993"/>
    </i>
    <i r="1">
      <x v="15"/>
    </i>
    <i r="2">
      <x v="1109"/>
    </i>
    <i r="2">
      <x v="1115"/>
    </i>
    <i r="2">
      <x v="1117"/>
    </i>
    <i r="2">
      <x v="1155"/>
    </i>
    <i r="2">
      <x v="1397"/>
    </i>
    <i r="2">
      <x v="1908"/>
    </i>
    <i r="2">
      <x v="1995"/>
    </i>
    <i r="2">
      <x v="1997"/>
    </i>
    <i r="1">
      <x v="16"/>
    </i>
    <i r="2">
      <x v="1995"/>
    </i>
    <i>
      <x v="13"/>
    </i>
    <i r="1">
      <x/>
    </i>
    <i r="2">
      <x v="835"/>
    </i>
    <i r="2">
      <x v="1197"/>
    </i>
    <i r="2">
      <x v="1281"/>
    </i>
    <i r="2">
      <x v="1287"/>
    </i>
    <i r="1">
      <x v="1"/>
    </i>
    <i r="2">
      <x v="804"/>
    </i>
    <i r="2">
      <x v="962"/>
    </i>
    <i r="2">
      <x v="964"/>
    </i>
    <i r="2">
      <x v="966"/>
    </i>
    <i r="2">
      <x v="1092"/>
    </i>
    <i r="2">
      <x v="1199"/>
    </i>
    <i r="2">
      <x v="1219"/>
    </i>
    <i r="2">
      <x v="1507"/>
    </i>
    <i r="2">
      <x v="1590"/>
    </i>
    <i r="2">
      <x v="1592"/>
    </i>
    <i r="2">
      <x v="1594"/>
    </i>
    <i r="2">
      <x v="1615"/>
    </i>
    <i r="2">
      <x v="1706"/>
    </i>
    <i r="2">
      <x v="1734"/>
    </i>
    <i r="2">
      <x v="1736"/>
    </i>
    <i r="2">
      <x v="1738"/>
    </i>
    <i r="2">
      <x v="1769"/>
    </i>
    <i r="2">
      <x v="1854"/>
    </i>
    <i r="1">
      <x v="2"/>
    </i>
    <i r="2">
      <x v="801"/>
    </i>
    <i r="2">
      <x v="803"/>
    </i>
    <i r="2">
      <x v="808"/>
    </i>
    <i r="2">
      <x v="832"/>
    </i>
    <i r="2">
      <x v="837"/>
    </i>
    <i r="2">
      <x v="1197"/>
    </i>
    <i r="2">
      <x v="1203"/>
    </i>
    <i r="2">
      <x v="1281"/>
    </i>
    <i r="2">
      <x v="1283"/>
    </i>
    <i r="2">
      <x v="1291"/>
    </i>
    <i r="2">
      <x v="1297"/>
    </i>
    <i r="2">
      <x v="1307"/>
    </i>
    <i r="2">
      <x v="1507"/>
    </i>
    <i r="2">
      <x v="1696"/>
    </i>
    <i r="2">
      <x v="1698"/>
    </i>
    <i r="2">
      <x v="1706"/>
    </i>
    <i r="2">
      <x v="1795"/>
    </i>
    <i r="2">
      <x v="1848"/>
    </i>
    <i r="2">
      <x v="1852"/>
    </i>
    <i r="2">
      <x v="2199"/>
    </i>
    <i r="1">
      <x v="3"/>
    </i>
    <i r="2">
      <x v="170"/>
    </i>
    <i r="2">
      <x v="172"/>
    </i>
    <i r="2">
      <x v="476"/>
    </i>
    <i r="2">
      <x v="499"/>
    </i>
    <i r="2">
      <x v="501"/>
    </i>
    <i r="2">
      <x v="1197"/>
    </i>
    <i r="2">
      <x v="1281"/>
    </i>
    <i r="2">
      <x v="1613"/>
    </i>
    <i r="2">
      <x v="1706"/>
    </i>
    <i r="2">
      <x v="1718"/>
    </i>
    <i r="2">
      <x v="1769"/>
    </i>
    <i r="1">
      <x v="4"/>
    </i>
    <i r="2">
      <x v="403"/>
    </i>
    <i r="2">
      <x v="413"/>
    </i>
    <i r="2">
      <x v="795"/>
    </i>
    <i r="2">
      <x v="832"/>
    </i>
    <i r="2">
      <x v="1197"/>
    </i>
    <i r="2">
      <x v="1507"/>
    </i>
    <i r="2">
      <x v="1598"/>
    </i>
    <i r="2">
      <x v="1718"/>
    </i>
    <i r="2">
      <x v="1769"/>
    </i>
    <i r="2">
      <x v="1791"/>
    </i>
    <i r="2">
      <x v="1890"/>
    </i>
    <i r="2">
      <x v="2018"/>
    </i>
    <i r="2">
      <x v="2043"/>
    </i>
    <i r="2">
      <x v="2197"/>
    </i>
    <i r="2">
      <x v="2199"/>
    </i>
    <i r="1">
      <x v="5"/>
    </i>
    <i r="2">
      <x v="835"/>
    </i>
    <i r="2">
      <x v="1197"/>
    </i>
    <i r="2">
      <x v="1281"/>
    </i>
    <i r="2">
      <x v="1407"/>
    </i>
    <i r="2">
      <x v="1724"/>
    </i>
    <i r="2">
      <x v="1854"/>
    </i>
    <i r="2">
      <x v="2034"/>
    </i>
    <i r="2">
      <x v="2199"/>
    </i>
    <i r="2">
      <x v="2212"/>
    </i>
    <i r="1">
      <x v="6"/>
    </i>
    <i r="2">
      <x v="96"/>
    </i>
    <i r="2">
      <x v="464"/>
    </i>
    <i r="2">
      <x v="835"/>
    </i>
    <i r="2">
      <x v="837"/>
    </i>
    <i r="2">
      <x v="839"/>
    </i>
    <i r="2">
      <x v="1197"/>
    </i>
    <i r="2">
      <x v="1285"/>
    </i>
    <i r="2">
      <x v="1289"/>
    </i>
    <i r="2">
      <x v="1293"/>
    </i>
    <i r="2">
      <x v="1299"/>
    </i>
    <i r="2">
      <x v="1308"/>
    </i>
    <i r="2">
      <x v="1706"/>
    </i>
    <i r="2">
      <x v="1769"/>
    </i>
    <i r="2">
      <x v="1854"/>
    </i>
    <i r="2">
      <x v="1890"/>
    </i>
    <i r="2">
      <x v="2209"/>
    </i>
    <i r="1">
      <x v="7"/>
    </i>
    <i r="2">
      <x v="69"/>
    </i>
    <i r="2">
      <x v="71"/>
    </i>
    <i r="2">
      <x v="835"/>
    </i>
    <i r="2">
      <x v="1197"/>
    </i>
    <i r="2">
      <x v="1251"/>
    </i>
    <i r="2">
      <x v="1281"/>
    </i>
    <i r="2">
      <x v="1283"/>
    </i>
    <i r="2">
      <x v="1295"/>
    </i>
    <i r="2">
      <x v="1301"/>
    </i>
    <i r="2">
      <x v="1303"/>
    </i>
    <i r="2">
      <x v="1585"/>
    </i>
    <i r="2">
      <x v="1594"/>
    </i>
    <i r="2">
      <x v="1596"/>
    </i>
    <i r="2">
      <x v="1706"/>
    </i>
    <i r="2">
      <x v="1769"/>
    </i>
    <i r="2">
      <x v="1886"/>
    </i>
    <i r="2">
      <x v="2197"/>
    </i>
    <i r="2">
      <x v="2199"/>
    </i>
    <i r="2">
      <x v="2210"/>
    </i>
    <i r="2">
      <x v="2212"/>
    </i>
    <i r="1">
      <x v="8"/>
    </i>
    <i r="2">
      <x v="841"/>
    </i>
    <i r="2">
      <x v="968"/>
    </i>
    <i r="2">
      <x v="1198"/>
    </i>
    <i r="2">
      <x v="1213"/>
    </i>
    <i r="2">
      <x v="1281"/>
    </i>
    <i r="2">
      <x v="1587"/>
    </i>
    <i r="2">
      <x v="1588"/>
    </i>
    <i r="2">
      <x v="1600"/>
    </i>
    <i r="2">
      <x v="1602"/>
    </i>
    <i r="2">
      <x v="1604"/>
    </i>
    <i r="2">
      <x v="1612"/>
    </i>
    <i r="2">
      <x v="1706"/>
    </i>
    <i r="2">
      <x v="1769"/>
    </i>
    <i r="2">
      <x v="1890"/>
    </i>
    <i r="1">
      <x v="9"/>
    </i>
    <i r="2">
      <x v="72"/>
    </i>
    <i r="2">
      <x v="546"/>
    </i>
    <i r="2">
      <x v="835"/>
    </i>
    <i r="2">
      <x v="1197"/>
    </i>
    <i r="2">
      <x v="1205"/>
    </i>
    <i r="2">
      <x v="1207"/>
    </i>
    <i r="2">
      <x v="1281"/>
    </i>
    <i r="2">
      <x v="1592"/>
    </i>
    <i r="2">
      <x v="1743"/>
    </i>
    <i r="2">
      <x v="1757"/>
    </i>
    <i r="2">
      <x v="1801"/>
    </i>
    <i r="1">
      <x v="10"/>
    </i>
    <i r="2">
      <x v="442"/>
    </i>
    <i r="2">
      <x v="544"/>
    </i>
    <i r="2">
      <x v="1197"/>
    </i>
    <i r="2">
      <x v="1281"/>
    </i>
    <i r="2">
      <x v="1706"/>
    </i>
    <i r="2">
      <x v="1961"/>
    </i>
    <i r="1">
      <x v="11"/>
    </i>
    <i r="2">
      <x v="388"/>
    </i>
    <i r="2">
      <x v="795"/>
    </i>
    <i r="2">
      <x v="797"/>
    </i>
    <i r="2">
      <x v="833"/>
    </i>
    <i r="2">
      <x v="1197"/>
    </i>
    <i r="2">
      <x v="1281"/>
    </i>
    <i r="2">
      <x v="1283"/>
    </i>
    <i r="2">
      <x v="1305"/>
    </i>
    <i r="2">
      <x v="1769"/>
    </i>
    <i r="1">
      <x v="12"/>
    </i>
    <i r="2">
      <x v="1209"/>
    </i>
    <i r="2">
      <x v="1211"/>
    </i>
    <i r="2">
      <x v="1221"/>
    </i>
    <i r="2">
      <x v="1423"/>
    </i>
    <i r="2">
      <x v="2016"/>
    </i>
    <i r="1">
      <x v="13"/>
    </i>
    <i r="2">
      <x v="136"/>
    </i>
    <i r="2">
      <x v="188"/>
    </i>
    <i r="2">
      <x v="1019"/>
    </i>
    <i r="2">
      <x v="1552"/>
    </i>
    <i r="2">
      <x v="1710"/>
    </i>
    <i r="2">
      <x v="1797"/>
    </i>
    <i r="1">
      <x v="15"/>
    </i>
    <i r="2">
      <x v="136"/>
    </i>
    <i r="2">
      <x v="137"/>
    </i>
    <i r="2">
      <x v="503"/>
    </i>
    <i r="2">
      <x v="505"/>
    </i>
    <i r="2">
      <x v="507"/>
    </i>
    <i r="2">
      <x v="508"/>
    </i>
    <i r="2">
      <x v="530"/>
    </i>
    <i r="2">
      <x v="532"/>
    </i>
    <i r="2">
      <x v="1053"/>
    </i>
    <i r="2">
      <x v="1055"/>
    </i>
    <i r="2">
      <x v="1550"/>
    </i>
    <i r="2">
      <x v="1700"/>
    </i>
    <i r="2">
      <x v="1702"/>
    </i>
    <i r="2">
      <x v="1708"/>
    </i>
    <i r="2">
      <x v="1831"/>
    </i>
    <i r="2">
      <x v="1833"/>
    </i>
    <i r="1">
      <x v="16"/>
    </i>
    <i r="2">
      <x v="45"/>
    </i>
    <i r="2">
      <x v="542"/>
    </i>
    <i r="2">
      <x v="1195"/>
    </i>
    <i r="2">
      <x v="1215"/>
    </i>
    <i r="2">
      <x v="1606"/>
    </i>
    <i r="2">
      <x v="1704"/>
    </i>
    <i r="2">
      <x v="1708"/>
    </i>
    <i r="2">
      <x v="1712"/>
    </i>
    <i r="2">
      <x v="1714"/>
    </i>
    <i r="2">
      <x v="1793"/>
    </i>
    <i r="2">
      <x v="2277"/>
    </i>
    <i>
      <x v="14"/>
    </i>
    <i r="1">
      <x v="13"/>
    </i>
    <i r="2">
      <x v="1229"/>
    </i>
    <i r="2">
      <x v="1231"/>
    </i>
    <i r="2">
      <x v="1233"/>
    </i>
    <i r="2">
      <x v="1835"/>
    </i>
    <i r="1">
      <x v="14"/>
    </i>
    <i r="2">
      <x v="1225"/>
    </i>
    <i r="2">
      <x v="1227"/>
    </i>
    <i r="1">
      <x v="15"/>
    </i>
    <i r="2">
      <x v="1229"/>
    </i>
    <i r="2">
      <x v="1235"/>
    </i>
    <i r="1">
      <x v="16"/>
    </i>
    <i r="2">
      <x v="1229"/>
    </i>
    <i r="2">
      <x v="1233"/>
    </i>
    <i>
      <x v="15"/>
    </i>
    <i r="1">
      <x/>
    </i>
    <i r="2">
      <x v="548"/>
    </i>
    <i r="2">
      <x v="743"/>
    </i>
    <i r="2">
      <x v="1799"/>
    </i>
    <i r="1">
      <x v="1"/>
    </i>
    <i r="2">
      <x v="743"/>
    </i>
    <i r="2">
      <x v="1090"/>
    </i>
    <i r="2">
      <x v="1094"/>
    </i>
    <i r="2">
      <x v="1799"/>
    </i>
    <i r="1">
      <x v="2"/>
    </i>
    <i r="2">
      <x v="1096"/>
    </i>
    <i r="2">
      <x v="1803"/>
    </i>
    <i r="1">
      <x v="3"/>
    </i>
    <i r="2">
      <x v="725"/>
    </i>
    <i r="2">
      <x v="739"/>
    </i>
    <i r="2">
      <x v="743"/>
    </i>
    <i r="2">
      <x v="1783"/>
    </i>
    <i r="2">
      <x v="1799"/>
    </i>
    <i r="2">
      <x v="1934"/>
    </i>
    <i r="2">
      <x v="2214"/>
    </i>
    <i r="1">
      <x v="4"/>
    </i>
    <i r="2">
      <x v="725"/>
    </i>
    <i r="2">
      <x v="743"/>
    </i>
    <i r="2">
      <x v="745"/>
    </i>
    <i r="2">
      <x v="1113"/>
    </i>
    <i r="2">
      <x v="1241"/>
    </i>
    <i r="1">
      <x v="5"/>
    </i>
    <i r="2">
      <x v="743"/>
    </i>
    <i r="2">
      <x v="1799"/>
    </i>
    <i r="1">
      <x v="6"/>
    </i>
    <i r="2">
      <x v="579"/>
    </i>
    <i r="2">
      <x v="745"/>
    </i>
    <i r="2">
      <x v="749"/>
    </i>
    <i r="2">
      <x v="751"/>
    </i>
    <i r="2">
      <x v="753"/>
    </i>
    <i r="2">
      <x v="755"/>
    </i>
    <i r="2">
      <x v="757"/>
    </i>
    <i r="2">
      <x v="759"/>
    </i>
    <i r="2">
      <x v="1096"/>
    </i>
    <i r="1">
      <x v="7"/>
    </i>
    <i r="2">
      <x v="743"/>
    </i>
    <i r="1">
      <x v="8"/>
    </i>
    <i r="2">
      <x v="743"/>
    </i>
    <i r="2">
      <x v="1097"/>
    </i>
    <i r="1">
      <x v="9"/>
    </i>
    <i r="2">
      <x v="745"/>
    </i>
    <i r="1">
      <x v="10"/>
    </i>
    <i r="2">
      <x v="743"/>
    </i>
    <i r="2">
      <x v="745"/>
    </i>
    <i r="2">
      <x v="767"/>
    </i>
    <i r="2">
      <x v="769"/>
    </i>
    <i r="2">
      <x v="1096"/>
    </i>
    <i r="2">
      <x v="1932"/>
    </i>
    <i r="1">
      <x v="11"/>
    </i>
    <i r="2">
      <x v="512"/>
    </i>
    <i r="2">
      <x v="743"/>
    </i>
    <i r="2">
      <x v="761"/>
    </i>
    <i r="2">
      <x v="763"/>
    </i>
    <i r="2">
      <x v="765"/>
    </i>
    <i r="2">
      <x v="1111"/>
    </i>
    <i r="2">
      <x v="1239"/>
    </i>
    <i r="2">
      <x v="1799"/>
    </i>
    <i r="1">
      <x v="12"/>
    </i>
    <i r="2">
      <x v="1438"/>
    </i>
    <i r="2">
      <x v="1440"/>
    </i>
    <i r="1">
      <x v="13"/>
    </i>
    <i r="2">
      <x v="747"/>
    </i>
    <i r="1">
      <x v="15"/>
    </i>
    <i r="2">
      <x v="960"/>
    </i>
    <i r="1">
      <x v="16"/>
    </i>
    <i r="2">
      <x v="1403"/>
    </i>
    <i r="2">
      <x v="1405"/>
    </i>
    <i>
      <x v="16"/>
    </i>
    <i r="1">
      <x v="4"/>
    </i>
    <i r="2">
      <x v="1730"/>
    </i>
    <i r="2">
      <x v="1732"/>
    </i>
    <i r="1">
      <x v="6"/>
    </i>
    <i r="2">
      <x v="1434"/>
    </i>
    <i r="2">
      <x v="1436"/>
    </i>
    <i r="1">
      <x v="8"/>
    </i>
    <i r="2">
      <x v="234"/>
    </i>
    <i r="2">
      <x v="1430"/>
    </i>
    <i r="2">
      <x v="1432"/>
    </i>
    <i r="1">
      <x v="12"/>
    </i>
    <i r="2">
      <x v="1732"/>
    </i>
    <i>
      <x v="17"/>
    </i>
    <i r="1">
      <x/>
    </i>
    <i r="2">
      <x v="1143"/>
    </i>
    <i r="2">
      <x v="1442"/>
    </i>
    <i r="2">
      <x v="1456"/>
    </i>
    <i r="1">
      <x v="1"/>
    </i>
    <i r="2">
      <x v="1143"/>
    </i>
    <i r="2">
      <x v="1450"/>
    </i>
    <i r="2">
      <x v="1454"/>
    </i>
    <i r="1">
      <x v="2"/>
    </i>
    <i r="2">
      <x v="1143"/>
    </i>
    <i r="2">
      <x v="1460"/>
    </i>
    <i r="1">
      <x v="3"/>
    </i>
    <i r="2">
      <x v="1143"/>
    </i>
    <i r="2">
      <x v="1452"/>
    </i>
    <i r="1">
      <x v="4"/>
    </i>
    <i r="2">
      <x v="1143"/>
    </i>
    <i r="2">
      <x v="1149"/>
    </i>
    <i r="2">
      <x v="1444"/>
    </i>
    <i r="2">
      <x v="1446"/>
    </i>
    <i r="2">
      <x v="1448"/>
    </i>
    <i r="1">
      <x v="5"/>
    </i>
    <i r="2">
      <x v="1143"/>
    </i>
    <i r="2">
      <x v="1149"/>
    </i>
    <i r="2">
      <x v="1450"/>
    </i>
    <i r="1">
      <x v="6"/>
    </i>
    <i r="2">
      <x v="1143"/>
    </i>
    <i r="2">
      <x v="1149"/>
    </i>
    <i r="2">
      <x v="1450"/>
    </i>
    <i r="1">
      <x v="7"/>
    </i>
    <i r="2">
      <x v="1143"/>
    </i>
    <i r="2">
      <x v="1149"/>
    </i>
    <i r="2">
      <x v="1452"/>
    </i>
    <i r="1">
      <x v="8"/>
    </i>
    <i r="2">
      <x v="1143"/>
    </i>
    <i r="2">
      <x v="1245"/>
    </i>
    <i r="2">
      <x v="1450"/>
    </i>
    <i r="1">
      <x v="9"/>
    </i>
    <i r="2">
      <x v="178"/>
    </i>
    <i r="2">
      <x v="904"/>
    </i>
    <i r="2">
      <x v="1143"/>
    </i>
    <i r="2">
      <x v="1149"/>
    </i>
    <i r="2">
      <x v="1450"/>
    </i>
    <i r="1">
      <x v="10"/>
    </i>
    <i r="2">
      <x v="168"/>
    </i>
    <i r="2">
      <x v="1143"/>
    </i>
    <i r="2">
      <x v="1147"/>
    </i>
    <i r="2">
      <x v="1450"/>
    </i>
    <i r="1">
      <x v="11"/>
    </i>
    <i r="2">
      <x v="1143"/>
    </i>
    <i r="2">
      <x v="1149"/>
    </i>
    <i r="2">
      <x v="1452"/>
    </i>
    <i r="1">
      <x v="12"/>
    </i>
    <i r="2">
      <x v="128"/>
    </i>
    <i r="2">
      <x v="1137"/>
    </i>
    <i r="1">
      <x v="14"/>
    </i>
    <i r="2">
      <x v="1143"/>
    </i>
    <i r="2">
      <x v="1145"/>
    </i>
    <i r="2">
      <x v="1310"/>
    </i>
    <i r="1">
      <x v="15"/>
    </i>
    <i r="2">
      <x v="1139"/>
    </i>
    <i r="2">
      <x v="1462"/>
    </i>
    <i r="1">
      <x v="16"/>
    </i>
    <i r="2">
      <x v="723"/>
    </i>
    <i r="2">
      <x v="1458"/>
    </i>
    <i>
      <x v="18"/>
    </i>
    <i r="1">
      <x v="1"/>
    </i>
    <i r="2">
      <x v="1470"/>
    </i>
    <i r="1">
      <x v="10"/>
    </i>
    <i r="2">
      <x v="1472"/>
    </i>
    <i r="1">
      <x v="15"/>
    </i>
    <i r="2">
      <x v="1347"/>
    </i>
    <i r="2">
      <x v="1464"/>
    </i>
    <i r="2">
      <x v="1466"/>
    </i>
    <i r="2">
      <x v="1468"/>
    </i>
    <i>
      <x v="19"/>
    </i>
    <i r="1">
      <x v="13"/>
    </i>
    <i r="2">
      <x v="785"/>
    </i>
    <i r="2">
      <x v="787"/>
    </i>
    <i r="2">
      <x v="1556"/>
    </i>
    <i r="2">
      <x v="1558"/>
    </i>
    <i r="2">
      <x v="1562"/>
    </i>
    <i r="1">
      <x v="14"/>
    </i>
    <i r="2">
      <x v="1556"/>
    </i>
    <i r="1">
      <x v="15"/>
    </i>
    <i r="2">
      <x v="1556"/>
    </i>
    <i r="1">
      <x v="16"/>
    </i>
    <i r="2">
      <x v="1556"/>
    </i>
    <i r="2">
      <x v="1560"/>
    </i>
    <i r="2">
      <x v="1564"/>
    </i>
    <i>
      <x v="20"/>
    </i>
    <i r="1">
      <x v="2"/>
    </i>
    <i r="2">
      <x v="51"/>
    </i>
    <i r="2">
      <x v="76"/>
    </i>
    <i r="2">
      <x v="78"/>
    </i>
    <i r="2">
      <x v="147"/>
    </i>
    <i r="2">
      <x v="149"/>
    </i>
    <i r="2">
      <x v="151"/>
    </i>
    <i r="2">
      <x v="157"/>
    </i>
    <i r="2">
      <x v="1125"/>
    </i>
    <i r="2">
      <x v="1127"/>
    </i>
    <i r="1">
      <x v="3"/>
    </i>
    <i r="2">
      <x v="155"/>
    </i>
    <i r="2">
      <x v="1751"/>
    </i>
    <i r="1">
      <x v="6"/>
    </i>
    <i r="2">
      <x v="55"/>
    </i>
    <i r="2">
      <x v="141"/>
    </i>
    <i r="2">
      <x v="143"/>
    </i>
    <i r="2">
      <x v="145"/>
    </i>
    <i r="2">
      <x v="1123"/>
    </i>
    <i r="1">
      <x v="9"/>
    </i>
    <i r="2">
      <x v="155"/>
    </i>
    <i r="1">
      <x v="10"/>
    </i>
    <i r="2">
      <x v="157"/>
    </i>
    <i r="2">
      <x v="1318"/>
    </i>
    <i>
      <x v="21"/>
    </i>
    <i r="1">
      <x/>
    </i>
    <i r="2">
      <x v="1157"/>
    </i>
    <i r="1">
      <x v="1"/>
    </i>
    <i r="2">
      <x v="1157"/>
    </i>
    <i r="1">
      <x v="2"/>
    </i>
    <i r="2">
      <x v="1157"/>
    </i>
    <i r="1">
      <x v="4"/>
    </i>
    <i r="2">
      <x v="1157"/>
    </i>
    <i r="1">
      <x v="6"/>
    </i>
    <i r="2">
      <x v="174"/>
    </i>
    <i r="2">
      <x v="1157"/>
    </i>
    <i r="1">
      <x v="8"/>
    </i>
    <i r="2">
      <x v="1157"/>
    </i>
    <i r="1">
      <x v="13"/>
    </i>
    <i r="2">
      <x v="1159"/>
    </i>
    <i r="2">
      <x v="1387"/>
    </i>
    <i r="2">
      <x v="1389"/>
    </i>
    <i r="2">
      <x v="2014"/>
    </i>
    <i r="1">
      <x v="16"/>
    </i>
    <i r="2">
      <x v="644"/>
    </i>
    <i r="2">
      <x v="1379"/>
    </i>
    <i>
      <x v="22"/>
    </i>
    <i r="1">
      <x v="2"/>
    </i>
    <i r="2">
      <x v="1021"/>
    </i>
    <i r="2">
      <x v="1023"/>
    </i>
    <i r="1">
      <x v="4"/>
    </i>
    <i r="2">
      <x v="1025"/>
    </i>
    <i r="1">
      <x v="5"/>
    </i>
    <i r="2">
      <x v="1025"/>
    </i>
    <i r="2">
      <x v="1033"/>
    </i>
    <i r="2">
      <x v="1189"/>
    </i>
    <i r="2">
      <x v="1191"/>
    </i>
    <i r="1">
      <x v="7"/>
    </i>
    <i r="2">
      <x v="1025"/>
    </i>
    <i r="2">
      <x v="1037"/>
    </i>
    <i>
      <x v="23"/>
    </i>
    <i r="1">
      <x v="2"/>
    </i>
    <i r="2">
      <x v="1049"/>
    </i>
    <i r="2">
      <x v="1099"/>
    </i>
    <i r="1">
      <x v="4"/>
    </i>
    <i r="2">
      <x v="1101"/>
    </i>
    <i r="2">
      <x v="1193"/>
    </i>
    <i r="1">
      <x v="7"/>
    </i>
    <i r="2">
      <x v="63"/>
    </i>
    <i r="2">
      <x v="2201"/>
    </i>
    <i r="1">
      <x v="8"/>
    </i>
    <i r="2">
      <x v="1043"/>
    </i>
    <i r="2">
      <x v="1876"/>
    </i>
    <i r="2">
      <x v="1880"/>
    </i>
    <i r="1">
      <x v="10"/>
    </i>
    <i r="2">
      <x v="1043"/>
    </i>
    <i r="2">
      <x v="2022"/>
    </i>
    <i r="1">
      <x v="14"/>
    </i>
    <i r="2">
      <x v="2020"/>
    </i>
    <i r="1">
      <x v="15"/>
    </i>
    <i r="2">
      <x v="1047"/>
    </i>
    <i r="2">
      <x v="1878"/>
    </i>
    <i r="2">
      <x v="1882"/>
    </i>
    <i>
      <x v="24"/>
    </i>
    <i r="1">
      <x v="2"/>
    </i>
    <i r="2">
      <x v="775"/>
    </i>
    <i r="2">
      <x v="1103"/>
    </i>
    <i r="2">
      <x v="1809"/>
    </i>
    <i r="1">
      <x v="4"/>
    </i>
    <i r="2">
      <x v="773"/>
    </i>
    <i r="2">
      <x v="775"/>
    </i>
    <i r="2">
      <x v="1105"/>
    </i>
    <i r="2">
      <x v="1107"/>
    </i>
    <i r="2">
      <x v="1809"/>
    </i>
    <i r="2">
      <x v="1811"/>
    </i>
    <i r="1">
      <x v="6"/>
    </i>
    <i r="2">
      <x v="775"/>
    </i>
    <i r="1">
      <x v="8"/>
    </i>
    <i r="2">
      <x v="775"/>
    </i>
    <i r="2">
      <x v="1894"/>
    </i>
    <i>
      <x v="25"/>
    </i>
    <i r="1">
      <x v="13"/>
    </i>
    <i r="2">
      <x v="1755"/>
    </i>
    <i r="1">
      <x v="15"/>
    </i>
    <i r="2">
      <x v="1755"/>
    </i>
    <i>
      <x v="26"/>
    </i>
    <i r="1">
      <x v="2"/>
    </i>
    <i r="2">
      <x v="1678"/>
    </i>
    <i r="1">
      <x v="6"/>
    </i>
    <i r="2">
      <x v="1568"/>
    </i>
    <i r="2">
      <x v="1570"/>
    </i>
    <i r="1">
      <x v="13"/>
    </i>
    <i r="2">
      <x v="460"/>
    </i>
    <i r="2">
      <x v="878"/>
    </i>
    <i r="2">
      <x v="1141"/>
    </i>
    <i r="2">
      <x v="1680"/>
    </i>
    <i r="2">
      <x v="1773"/>
    </i>
    <i r="1">
      <x v="14"/>
    </i>
    <i r="2">
      <x v="1011"/>
    </i>
    <i r="1">
      <x v="15"/>
    </i>
    <i r="2">
      <x v="102"/>
    </i>
    <i r="2">
      <x v="458"/>
    </i>
    <i r="2">
      <x v="462"/>
    </i>
    <i r="2">
      <x v="876"/>
    </i>
    <i r="2">
      <x v="1771"/>
    </i>
    <i r="1">
      <x v="16"/>
    </i>
    <i r="2">
      <x v="458"/>
    </i>
    <i r="2">
      <x v="872"/>
    </i>
    <i r="2">
      <x v="874"/>
    </i>
    <i r="2">
      <x v="1617"/>
    </i>
    <i r="2">
      <x v="1644"/>
    </i>
    <i>
      <x v="27"/>
    </i>
    <i r="1">
      <x/>
    </i>
    <i r="2">
      <x v="1478"/>
    </i>
    <i r="2">
      <x v="1480"/>
    </i>
    <i r="1">
      <x v="3"/>
    </i>
    <i r="2">
      <x v="1478"/>
    </i>
    <i r="2">
      <x v="1480"/>
    </i>
    <i r="1">
      <x v="5"/>
    </i>
    <i r="2">
      <x v="1527"/>
    </i>
    <i r="1">
      <x v="6"/>
    </i>
    <i r="2">
      <x v="617"/>
    </i>
    <i r="2">
      <x v="1478"/>
    </i>
    <i r="2">
      <x v="1480"/>
    </i>
    <i r="1">
      <x v="9"/>
    </i>
    <i r="2">
      <x v="1478"/>
    </i>
    <i r="2">
      <x v="1480"/>
    </i>
    <i r="1">
      <x v="10"/>
    </i>
    <i r="2">
      <x v="1314"/>
    </i>
    <i>
      <x v="28"/>
    </i>
    <i r="1">
      <x v="7"/>
    </i>
    <i r="2">
      <x v="176"/>
    </i>
    <i r="1">
      <x v="13"/>
    </i>
    <i r="2">
      <x v="1217"/>
    </i>
    <i r="2">
      <x v="1813"/>
    </i>
    <i r="2">
      <x v="1821"/>
    </i>
    <i r="2">
      <x v="1827"/>
    </i>
    <i r="1">
      <x v="14"/>
    </i>
    <i r="2">
      <x v="1825"/>
    </i>
    <i r="1">
      <x v="15"/>
    </i>
    <i r="2">
      <x v="98"/>
    </i>
    <i r="2">
      <x v="1823"/>
    </i>
    <i r="2">
      <x v="1827"/>
    </i>
    <i r="2">
      <x v="1916"/>
    </i>
    <i r="2">
      <x v="1918"/>
    </i>
    <i r="1">
      <x v="16"/>
    </i>
    <i r="2">
      <x v="1823"/>
    </i>
    <i>
      <x v="29"/>
    </i>
    <i r="1">
      <x v="1"/>
    </i>
    <i r="2">
      <x v="1956"/>
    </i>
    <i r="2">
      <x v="1960"/>
    </i>
    <i r="2">
      <x v="1963"/>
    </i>
    <i r="2">
      <x v="1965"/>
    </i>
    <i r="2">
      <x v="1967"/>
    </i>
    <i r="2">
      <x v="1969"/>
    </i>
    <i r="1">
      <x v="2"/>
    </i>
    <i r="2">
      <x v="2289"/>
    </i>
    <i r="1">
      <x v="4"/>
    </i>
    <i r="2">
      <x v="1956"/>
    </i>
    <i r="2">
      <x v="1958"/>
    </i>
    <i r="1">
      <x v="10"/>
    </i>
    <i r="2">
      <x v="1829"/>
    </i>
    <i r="1">
      <x v="13"/>
    </i>
    <i r="2">
      <x v="1975"/>
    </i>
    <i r="1">
      <x v="14"/>
    </i>
    <i r="2">
      <x v="1975"/>
    </i>
    <i r="1">
      <x v="15"/>
    </i>
    <i r="2">
      <x v="1977"/>
    </i>
    <i r="2">
      <x v="1979"/>
    </i>
    <i r="1">
      <x v="16"/>
    </i>
    <i r="2">
      <x v="1975"/>
    </i>
    <i>
      <x v="30"/>
    </i>
    <i r="1">
      <x v="1"/>
    </i>
    <i r="2">
      <x v="452"/>
    </i>
    <i r="2">
      <x v="454"/>
    </i>
    <i r="2">
      <x v="456"/>
    </i>
    <i r="1">
      <x v="10"/>
    </i>
    <i r="2">
      <x v="450"/>
    </i>
    <i r="2">
      <x v="1694"/>
    </i>
    <i>
      <x v="31"/>
    </i>
    <i r="1">
      <x v="8"/>
    </i>
    <i r="2">
      <x v="104"/>
    </i>
    <i r="2">
      <x v="1805"/>
    </i>
    <i r="1">
      <x v="13"/>
    </i>
    <i r="2">
      <x v="88"/>
    </i>
    <i r="2">
      <x v="741"/>
    </i>
    <i r="2">
      <x v="771"/>
    </i>
    <i r="2">
      <x v="886"/>
    </i>
    <i r="2">
      <x v="1151"/>
    </i>
    <i r="2">
      <x v="1153"/>
    </i>
    <i r="2">
      <x v="1785"/>
    </i>
    <i r="2">
      <x v="1950"/>
    </i>
    <i r="2">
      <x v="1954"/>
    </i>
    <i r="2">
      <x v="1981"/>
    </i>
    <i r="1">
      <x v="14"/>
    </i>
    <i r="2">
      <x v="886"/>
    </i>
    <i r="2">
      <x v="1785"/>
    </i>
    <i r="2">
      <x v="1981"/>
    </i>
    <i r="1">
      <x v="15"/>
    </i>
    <i r="2">
      <x v="90"/>
    </i>
    <i r="2">
      <x v="886"/>
    </i>
    <i r="2">
      <x v="1151"/>
    </i>
    <i r="2">
      <x v="1787"/>
    </i>
    <i r="2">
      <x v="1789"/>
    </i>
    <i r="2">
      <x v="1983"/>
    </i>
    <i r="2">
      <x v="1985"/>
    </i>
    <i r="2">
      <x v="2207"/>
    </i>
    <i r="1">
      <x v="16"/>
    </i>
    <i r="2">
      <x v="92"/>
    </i>
    <i r="2">
      <x v="886"/>
    </i>
    <i r="2">
      <x v="1787"/>
    </i>
    <i r="2">
      <x v="1952"/>
    </i>
    <i>
      <x v="32"/>
    </i>
    <i r="1">
      <x v="6"/>
    </i>
    <i r="2">
      <x v="159"/>
    </i>
    <i r="2">
      <x v="161"/>
    </i>
    <i r="2">
      <x v="163"/>
    </i>
    <i>
      <x v="33"/>
    </i>
    <i r="1">
      <x/>
    </i>
    <i r="2">
      <x v="1841"/>
    </i>
    <i r="1">
      <x v="1"/>
    </i>
    <i r="2">
      <x v="116"/>
    </i>
    <i r="2">
      <x v="1672"/>
    </i>
    <i r="2">
      <x v="1971"/>
    </i>
    <i r="2">
      <x v="2026"/>
    </i>
    <i r="1">
      <x v="2"/>
    </i>
    <i r="2">
      <x v="2024"/>
    </i>
    <i r="2">
      <x v="2028"/>
    </i>
    <i r="1">
      <x v="3"/>
    </i>
    <i r="2">
      <x v="1071"/>
    </i>
    <i r="2">
      <x v="1077"/>
    </i>
    <i r="2">
      <x v="1171"/>
    </i>
    <i r="2">
      <x v="1177"/>
    </i>
    <i r="2">
      <x v="1183"/>
    </i>
    <i r="2">
      <x v="2187"/>
    </i>
    <i r="2">
      <x v="2261"/>
    </i>
    <i r="1">
      <x v="4"/>
    </i>
    <i r="2">
      <x v="585"/>
    </i>
    <i r="2">
      <x v="1171"/>
    </i>
    <i r="2">
      <x v="1181"/>
    </i>
    <i r="2">
      <x v="1674"/>
    </i>
    <i r="2">
      <x v="2238"/>
    </i>
    <i r="2">
      <x v="2242"/>
    </i>
    <i r="1">
      <x v="5"/>
    </i>
    <i r="2">
      <x v="1071"/>
    </i>
    <i r="2">
      <x v="1083"/>
    </i>
    <i r="1">
      <x v="6"/>
    </i>
    <i r="2">
      <x v="783"/>
    </i>
    <i r="2">
      <x v="1660"/>
    </i>
    <i r="2">
      <x v="2218"/>
    </i>
    <i r="2">
      <x v="2220"/>
    </i>
    <i r="2">
      <x v="2222"/>
    </i>
    <i r="2">
      <x v="2224"/>
    </i>
    <i r="2">
      <x v="2226"/>
    </i>
    <i r="2">
      <x v="2228"/>
    </i>
    <i r="2">
      <x v="2230"/>
    </i>
    <i r="1">
      <x v="7"/>
    </i>
    <i r="2">
      <x v="820"/>
    </i>
    <i r="2">
      <x v="1073"/>
    </i>
    <i r="2">
      <x v="1075"/>
    </i>
    <i r="2">
      <x v="1081"/>
    </i>
    <i r="2">
      <x v="1173"/>
    </i>
    <i r="2">
      <x v="1759"/>
    </i>
    <i r="2">
      <x v="2216"/>
    </i>
    <i r="1">
      <x v="8"/>
    </i>
    <i r="2">
      <x v="1171"/>
    </i>
    <i r="2">
      <x v="1175"/>
    </i>
    <i r="2">
      <x v="1381"/>
    </i>
    <i r="1">
      <x v="9"/>
    </i>
    <i r="2">
      <x v="130"/>
    </i>
    <i r="2">
      <x v="1071"/>
    </i>
    <i r="2">
      <x v="1079"/>
    </i>
    <i r="2">
      <x v="1084"/>
    </i>
    <i r="2">
      <x v="1086"/>
    </i>
    <i r="2">
      <x v="1088"/>
    </i>
    <i r="2">
      <x v="1165"/>
    </i>
    <i r="2">
      <x v="1167"/>
    </i>
    <i r="2">
      <x v="1761"/>
    </i>
    <i r="2">
      <x v="2032"/>
    </i>
    <i r="1">
      <x v="10"/>
    </i>
    <i r="2">
      <x v="1163"/>
    </i>
    <i r="2">
      <x v="2195"/>
    </i>
    <i r="2">
      <x v="2238"/>
    </i>
    <i r="1">
      <x v="11"/>
    </i>
    <i r="2">
      <x v="1171"/>
    </i>
    <i r="2">
      <x v="1175"/>
    </i>
    <i r="2">
      <x v="1179"/>
    </i>
    <i r="2">
      <x v="1761"/>
    </i>
    <i r="2">
      <x v="2240"/>
    </i>
    <i r="2">
      <x v="2242"/>
    </i>
    <i r="1">
      <x v="13"/>
    </i>
    <i r="2">
      <x v="114"/>
    </i>
    <i r="2">
      <x v="126"/>
    </i>
    <i r="2">
      <x v="1185"/>
    </i>
    <i r="2">
      <x v="1345"/>
    </i>
    <i r="2">
      <x v="1662"/>
    </i>
    <i r="2">
      <x v="2193"/>
    </i>
    <i r="1">
      <x v="14"/>
    </i>
    <i r="2">
      <x v="1662"/>
    </i>
    <i r="2">
      <x v="1749"/>
    </i>
    <i r="2">
      <x v="2191"/>
    </i>
    <i r="2">
      <x v="2232"/>
    </i>
    <i r="1">
      <x v="15"/>
    </i>
    <i r="2">
      <x v="124"/>
    </i>
    <i r="2">
      <x v="1662"/>
    </i>
    <i r="2">
      <x v="2030"/>
    </i>
    <i r="2">
      <x v="2191"/>
    </i>
    <i r="1">
      <x v="16"/>
    </i>
    <i r="2">
      <x v="114"/>
    </i>
    <i r="2">
      <x v="1662"/>
    </i>
    <i r="2">
      <x v="1664"/>
    </i>
    <i r="2">
      <x v="1676"/>
    </i>
    <i r="2">
      <x v="2189"/>
    </i>
    <i r="2">
      <x v="223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2006-07" fld="12" baseField="0" baseItem="0"/>
    <dataField name=" 2007-08" fld="13" baseField="0" baseItem="0"/>
    <dataField name=" 2008-09" fld="14" baseField="0" baseItem="0"/>
    <dataField name=" 2009-10" fld="15" baseField="0" baseItem="0"/>
    <dataField name=" 2010-11" fld="16" baseField="0" baseItem="0"/>
    <dataField name=" 2011-12" fld="17" baseField="0" baseItem="0"/>
  </dataFields>
  <formats count="5">
    <format dxfId="4">
      <pivotArea type="all" dataOnly="0" outline="0" fieldPosition="0"/>
    </format>
    <format dxfId="3">
      <pivotArea type="all" dataOnly="0" outline="0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Medium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6"/>
  <sheetViews>
    <sheetView tabSelected="1" zoomScaleNormal="100" workbookViewId="0">
      <selection activeCell="I2" sqref="I2"/>
    </sheetView>
  </sheetViews>
  <sheetFormatPr defaultRowHeight="12" x14ac:dyDescent="0.2"/>
  <cols>
    <col min="1" max="1" width="72.7109375" style="10" customWidth="1"/>
    <col min="2" max="7" width="8.5703125" style="12" customWidth="1"/>
    <col min="8" max="16384" width="9.140625" style="10"/>
  </cols>
  <sheetData>
    <row r="1" spans="1:7" ht="15.75" x14ac:dyDescent="0.25">
      <c r="A1" s="13" t="s">
        <v>2564</v>
      </c>
    </row>
    <row r="2" spans="1:7" ht="40.5" customHeight="1" x14ac:dyDescent="0.2">
      <c r="A2" s="20" t="s">
        <v>2565</v>
      </c>
      <c r="B2" s="20"/>
      <c r="C2" s="20"/>
      <c r="D2" s="20"/>
      <c r="E2" s="20"/>
      <c r="F2" s="20"/>
      <c r="G2" s="20"/>
    </row>
    <row r="4" spans="1:7" x14ac:dyDescent="0.2">
      <c r="A4" s="15" t="s">
        <v>1383</v>
      </c>
      <c r="B4" s="18" t="s">
        <v>1377</v>
      </c>
      <c r="C4" s="18" t="s">
        <v>1378</v>
      </c>
      <c r="D4" s="18" t="s">
        <v>1379</v>
      </c>
      <c r="E4" s="18" t="s">
        <v>1380</v>
      </c>
      <c r="F4" s="18" t="s">
        <v>1381</v>
      </c>
      <c r="G4" s="18" t="s">
        <v>1382</v>
      </c>
    </row>
    <row r="5" spans="1:7" x14ac:dyDescent="0.2">
      <c r="A5" s="16" t="s">
        <v>1319</v>
      </c>
      <c r="B5" s="12">
        <v>19</v>
      </c>
      <c r="C5" s="12">
        <v>16</v>
      </c>
      <c r="D5" s="12">
        <v>14</v>
      </c>
      <c r="E5" s="12">
        <v>19</v>
      </c>
      <c r="F5" s="12">
        <v>27</v>
      </c>
      <c r="G5" s="12">
        <v>15</v>
      </c>
    </row>
    <row r="6" spans="1:7" x14ac:dyDescent="0.2">
      <c r="A6" s="17" t="s">
        <v>250</v>
      </c>
    </row>
    <row r="7" spans="1:7" x14ac:dyDescent="0.2">
      <c r="A7" s="14" t="s">
        <v>1389</v>
      </c>
      <c r="B7" s="12">
        <v>7</v>
      </c>
      <c r="C7" s="12">
        <v>5</v>
      </c>
      <c r="D7" s="12">
        <v>5</v>
      </c>
      <c r="E7" s="12">
        <v>7</v>
      </c>
      <c r="F7" s="12">
        <v>12</v>
      </c>
      <c r="G7" s="12">
        <v>7</v>
      </c>
    </row>
    <row r="8" spans="1:7" x14ac:dyDescent="0.2">
      <c r="A8" s="14" t="s">
        <v>1390</v>
      </c>
      <c r="B8" s="12">
        <v>12</v>
      </c>
      <c r="C8" s="12">
        <v>6</v>
      </c>
      <c r="D8" s="12">
        <v>5</v>
      </c>
      <c r="E8" s="12">
        <v>7</v>
      </c>
      <c r="F8" s="12">
        <v>6</v>
      </c>
      <c r="G8" s="12">
        <v>6</v>
      </c>
    </row>
    <row r="9" spans="1:7" x14ac:dyDescent="0.2">
      <c r="A9" s="14" t="s">
        <v>1391</v>
      </c>
      <c r="B9" s="12">
        <v>0</v>
      </c>
      <c r="C9" s="12">
        <v>5</v>
      </c>
      <c r="D9" s="12">
        <v>4</v>
      </c>
      <c r="E9" s="12">
        <v>5</v>
      </c>
      <c r="F9" s="12">
        <v>9</v>
      </c>
      <c r="G9" s="12">
        <v>2</v>
      </c>
    </row>
    <row r="10" spans="1:7" x14ac:dyDescent="0.2">
      <c r="A10" s="16" t="s">
        <v>1325</v>
      </c>
      <c r="B10" s="12">
        <v>22</v>
      </c>
      <c r="C10" s="12">
        <v>14</v>
      </c>
      <c r="D10" s="12">
        <v>13</v>
      </c>
      <c r="E10" s="12">
        <v>14</v>
      </c>
      <c r="F10" s="12">
        <v>10</v>
      </c>
      <c r="G10" s="12">
        <v>11</v>
      </c>
    </row>
    <row r="11" spans="1:7" x14ac:dyDescent="0.2">
      <c r="A11" s="17" t="s">
        <v>166</v>
      </c>
    </row>
    <row r="12" spans="1:7" x14ac:dyDescent="0.2">
      <c r="A12" s="14" t="s">
        <v>1393</v>
      </c>
      <c r="B12" s="12">
        <v>6</v>
      </c>
      <c r="C12" s="12">
        <v>1</v>
      </c>
      <c r="D12" s="12">
        <v>1</v>
      </c>
      <c r="E12" s="12">
        <v>2</v>
      </c>
      <c r="F12" s="12">
        <v>2</v>
      </c>
      <c r="G12" s="12">
        <v>0</v>
      </c>
    </row>
    <row r="13" spans="1:7" x14ac:dyDescent="0.2">
      <c r="A13" s="14" t="s">
        <v>1392</v>
      </c>
      <c r="B13" s="12">
        <v>1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</row>
    <row r="14" spans="1:7" x14ac:dyDescent="0.2">
      <c r="A14" s="17" t="s">
        <v>236</v>
      </c>
    </row>
    <row r="15" spans="1:7" x14ac:dyDescent="0.2">
      <c r="A15" s="14" t="s">
        <v>1394</v>
      </c>
      <c r="G15" s="12">
        <v>0</v>
      </c>
    </row>
    <row r="16" spans="1:7" x14ac:dyDescent="0.2">
      <c r="A16" s="17" t="s">
        <v>5</v>
      </c>
    </row>
    <row r="17" spans="1:7" x14ac:dyDescent="0.2">
      <c r="A17" s="14" t="s">
        <v>1395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17" t="s">
        <v>258</v>
      </c>
    </row>
    <row r="19" spans="1:7" x14ac:dyDescent="0.2">
      <c r="A19" s="14" t="s">
        <v>1396</v>
      </c>
      <c r="G19" s="12">
        <v>0</v>
      </c>
    </row>
    <row r="20" spans="1:7" x14ac:dyDescent="0.2">
      <c r="A20" s="17" t="s">
        <v>190</v>
      </c>
    </row>
    <row r="21" spans="1:7" x14ac:dyDescent="0.2">
      <c r="A21" s="14" t="s">
        <v>1398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14" t="s">
        <v>1399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14" t="s">
        <v>1397</v>
      </c>
      <c r="B23" s="12">
        <v>5</v>
      </c>
      <c r="C23" s="12">
        <v>9</v>
      </c>
      <c r="D23" s="12">
        <v>5</v>
      </c>
      <c r="E23" s="12">
        <v>6</v>
      </c>
      <c r="F23" s="12">
        <v>3</v>
      </c>
      <c r="G23" s="12">
        <v>10</v>
      </c>
    </row>
    <row r="24" spans="1:7" x14ac:dyDescent="0.2">
      <c r="A24" s="17" t="s">
        <v>100</v>
      </c>
    </row>
    <row r="25" spans="1:7" x14ac:dyDescent="0.2">
      <c r="A25" s="14" t="s">
        <v>1400</v>
      </c>
      <c r="B25" s="12">
        <v>10</v>
      </c>
      <c r="C25" s="12">
        <v>4</v>
      </c>
      <c r="D25" s="12">
        <v>6</v>
      </c>
      <c r="E25" s="12">
        <v>6</v>
      </c>
      <c r="F25" s="12">
        <v>5</v>
      </c>
      <c r="G25" s="12">
        <v>1</v>
      </c>
    </row>
    <row r="26" spans="1:7" x14ac:dyDescent="0.2">
      <c r="A26" s="16" t="s">
        <v>1282</v>
      </c>
      <c r="B26" s="12">
        <v>164</v>
      </c>
      <c r="C26" s="12">
        <v>177</v>
      </c>
      <c r="D26" s="12">
        <v>193</v>
      </c>
      <c r="E26" s="12">
        <v>201</v>
      </c>
      <c r="F26" s="12">
        <v>225</v>
      </c>
      <c r="G26" s="12">
        <v>198</v>
      </c>
    </row>
    <row r="27" spans="1:7" x14ac:dyDescent="0.2">
      <c r="A27" s="17" t="s">
        <v>285</v>
      </c>
    </row>
    <row r="28" spans="1:7" x14ac:dyDescent="0.2">
      <c r="A28" s="21" t="s">
        <v>2244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7" x14ac:dyDescent="0.2">
      <c r="A29" s="17" t="s">
        <v>297</v>
      </c>
    </row>
    <row r="30" spans="1:7" x14ac:dyDescent="0.2">
      <c r="A30" s="14" t="s">
        <v>1401</v>
      </c>
      <c r="C30" s="12">
        <v>0</v>
      </c>
      <c r="D30" s="12">
        <v>1</v>
      </c>
      <c r="E30" s="12">
        <v>2</v>
      </c>
      <c r="F30" s="12">
        <v>5</v>
      </c>
      <c r="G30" s="12">
        <v>2</v>
      </c>
    </row>
    <row r="31" spans="1:7" x14ac:dyDescent="0.2">
      <c r="A31" s="14" t="s">
        <v>1402</v>
      </c>
      <c r="D31" s="12">
        <v>0</v>
      </c>
      <c r="E31" s="12">
        <v>0</v>
      </c>
      <c r="F31" s="12">
        <v>0</v>
      </c>
      <c r="G31" s="12">
        <v>0</v>
      </c>
    </row>
    <row r="32" spans="1:7" x14ac:dyDescent="0.2">
      <c r="A32" s="17" t="s">
        <v>5</v>
      </c>
    </row>
    <row r="33" spans="1:7" x14ac:dyDescent="0.2">
      <c r="A33" s="14" t="s">
        <v>1408</v>
      </c>
      <c r="B33" s="12">
        <v>0</v>
      </c>
      <c r="C33" s="12">
        <v>0</v>
      </c>
      <c r="D33" s="12">
        <v>1</v>
      </c>
      <c r="E33" s="12">
        <v>2</v>
      </c>
      <c r="F33" s="12">
        <v>6</v>
      </c>
      <c r="G33" s="12">
        <v>3</v>
      </c>
    </row>
    <row r="34" spans="1:7" x14ac:dyDescent="0.2">
      <c r="A34" s="14" t="s">
        <v>1404</v>
      </c>
      <c r="B34" s="12">
        <v>8</v>
      </c>
      <c r="C34" s="12">
        <v>5</v>
      </c>
      <c r="D34" s="12">
        <v>7</v>
      </c>
      <c r="E34" s="12">
        <v>3</v>
      </c>
      <c r="F34" s="12">
        <v>8</v>
      </c>
      <c r="G34" s="12">
        <v>8</v>
      </c>
    </row>
    <row r="35" spans="1:7" x14ac:dyDescent="0.2">
      <c r="A35" s="14" t="s">
        <v>1403</v>
      </c>
      <c r="B35" s="12">
        <v>28</v>
      </c>
      <c r="C35" s="12">
        <v>30</v>
      </c>
      <c r="D35" s="12">
        <v>29</v>
      </c>
      <c r="E35" s="12">
        <v>29</v>
      </c>
      <c r="F35" s="12">
        <v>39</v>
      </c>
      <c r="G35" s="12">
        <v>38</v>
      </c>
    </row>
    <row r="36" spans="1:7" x14ac:dyDescent="0.2">
      <c r="A36" s="14" t="s">
        <v>1406</v>
      </c>
      <c r="B36" s="12">
        <v>0</v>
      </c>
      <c r="C36" s="12">
        <v>2</v>
      </c>
      <c r="D36" s="12">
        <v>1</v>
      </c>
      <c r="E36" s="12">
        <v>1</v>
      </c>
      <c r="F36" s="12">
        <v>0</v>
      </c>
      <c r="G36" s="12">
        <v>2</v>
      </c>
    </row>
    <row r="37" spans="1:7" x14ac:dyDescent="0.2">
      <c r="A37" s="14" t="s">
        <v>1409</v>
      </c>
      <c r="B37" s="12">
        <v>24</v>
      </c>
      <c r="C37" s="12">
        <v>21</v>
      </c>
      <c r="D37" s="12">
        <v>33</v>
      </c>
      <c r="E37" s="12">
        <v>32</v>
      </c>
      <c r="F37" s="12">
        <v>26</v>
      </c>
      <c r="G37" s="12">
        <v>24</v>
      </c>
    </row>
    <row r="38" spans="1:7" x14ac:dyDescent="0.2">
      <c r="A38" s="21" t="s">
        <v>2245</v>
      </c>
      <c r="B38" s="12">
        <v>0</v>
      </c>
    </row>
    <row r="39" spans="1:7" x14ac:dyDescent="0.2">
      <c r="A39" s="14" t="s">
        <v>1410</v>
      </c>
      <c r="B39" s="12">
        <v>6</v>
      </c>
      <c r="C39" s="12">
        <v>8</v>
      </c>
      <c r="D39" s="12">
        <v>9</v>
      </c>
      <c r="E39" s="12">
        <v>9</v>
      </c>
      <c r="F39" s="12">
        <v>18</v>
      </c>
      <c r="G39" s="12">
        <v>12</v>
      </c>
    </row>
    <row r="40" spans="1:7" x14ac:dyDescent="0.2">
      <c r="A40" s="21" t="s">
        <v>2246</v>
      </c>
      <c r="B40" s="12">
        <v>0</v>
      </c>
      <c r="C40" s="12">
        <v>0</v>
      </c>
    </row>
    <row r="41" spans="1:7" x14ac:dyDescent="0.2">
      <c r="A41" s="14" t="s">
        <v>1405</v>
      </c>
      <c r="B41" s="12">
        <v>0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</row>
    <row r="42" spans="1:7" x14ac:dyDescent="0.2">
      <c r="A42" s="21" t="s">
        <v>2247</v>
      </c>
      <c r="B42" s="12">
        <v>0</v>
      </c>
      <c r="C42" s="12">
        <v>0</v>
      </c>
    </row>
    <row r="43" spans="1:7" x14ac:dyDescent="0.2">
      <c r="A43" s="14" t="s">
        <v>1407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x14ac:dyDescent="0.2">
      <c r="A44" s="17" t="s">
        <v>258</v>
      </c>
    </row>
    <row r="45" spans="1:7" x14ac:dyDescent="0.2">
      <c r="A45" s="14" t="s">
        <v>1408</v>
      </c>
      <c r="B45" s="12">
        <v>3</v>
      </c>
      <c r="C45" s="12">
        <v>7</v>
      </c>
      <c r="D45" s="12">
        <v>10</v>
      </c>
      <c r="E45" s="12">
        <v>2</v>
      </c>
      <c r="F45" s="12">
        <v>4</v>
      </c>
      <c r="G45" s="12">
        <v>4</v>
      </c>
    </row>
    <row r="46" spans="1:7" x14ac:dyDescent="0.2">
      <c r="A46" s="14" t="s">
        <v>1411</v>
      </c>
      <c r="B46" s="12">
        <v>17</v>
      </c>
      <c r="C46" s="12">
        <v>36</v>
      </c>
      <c r="D46" s="12">
        <v>32</v>
      </c>
      <c r="E46" s="12">
        <v>39</v>
      </c>
      <c r="F46" s="12">
        <v>38</v>
      </c>
      <c r="G46" s="12">
        <v>28</v>
      </c>
    </row>
    <row r="47" spans="1:7" x14ac:dyDescent="0.2">
      <c r="A47" s="17" t="s">
        <v>190</v>
      </c>
    </row>
    <row r="48" spans="1:7" x14ac:dyDescent="0.2">
      <c r="A48" s="14" t="s">
        <v>1411</v>
      </c>
      <c r="B48" s="12">
        <v>37</v>
      </c>
      <c r="C48" s="12">
        <v>36</v>
      </c>
      <c r="D48" s="12">
        <v>38</v>
      </c>
      <c r="E48" s="12">
        <v>51</v>
      </c>
      <c r="F48" s="12">
        <v>39</v>
      </c>
      <c r="G48" s="12">
        <v>37</v>
      </c>
    </row>
    <row r="49" spans="1:7" x14ac:dyDescent="0.2">
      <c r="A49" s="14" t="s">
        <v>1412</v>
      </c>
      <c r="B49" s="12">
        <v>19</v>
      </c>
      <c r="C49" s="12">
        <v>20</v>
      </c>
      <c r="D49" s="12">
        <v>15</v>
      </c>
      <c r="E49" s="12">
        <v>3</v>
      </c>
      <c r="F49" s="12">
        <v>9</v>
      </c>
      <c r="G49" s="12">
        <v>15</v>
      </c>
    </row>
    <row r="50" spans="1:7" x14ac:dyDescent="0.2">
      <c r="A50" s="17" t="s">
        <v>100</v>
      </c>
    </row>
    <row r="51" spans="1:7" x14ac:dyDescent="0.2">
      <c r="A51" s="14" t="s">
        <v>1413</v>
      </c>
      <c r="B51" s="12">
        <v>4</v>
      </c>
      <c r="C51" s="12">
        <v>5</v>
      </c>
      <c r="D51" s="12">
        <v>2</v>
      </c>
      <c r="E51" s="12">
        <v>10</v>
      </c>
      <c r="F51" s="12">
        <v>6</v>
      </c>
      <c r="G51" s="12">
        <v>2</v>
      </c>
    </row>
    <row r="52" spans="1:7" x14ac:dyDescent="0.2">
      <c r="A52" s="14" t="s">
        <v>1411</v>
      </c>
      <c r="B52" s="12">
        <v>18</v>
      </c>
      <c r="C52" s="12">
        <v>7</v>
      </c>
      <c r="D52" s="12">
        <v>15</v>
      </c>
      <c r="E52" s="12">
        <v>18</v>
      </c>
      <c r="F52" s="12">
        <v>26</v>
      </c>
      <c r="G52" s="12">
        <v>23</v>
      </c>
    </row>
    <row r="53" spans="1:7" x14ac:dyDescent="0.2">
      <c r="A53" s="16" t="s">
        <v>1264</v>
      </c>
      <c r="B53" s="12">
        <v>2008</v>
      </c>
      <c r="C53" s="12">
        <v>2040</v>
      </c>
      <c r="D53" s="12">
        <v>2065</v>
      </c>
      <c r="E53" s="12">
        <v>2282</v>
      </c>
      <c r="F53" s="12">
        <v>2531</v>
      </c>
      <c r="G53" s="12">
        <v>2441</v>
      </c>
    </row>
    <row r="54" spans="1:7" x14ac:dyDescent="0.2">
      <c r="A54" s="17" t="s">
        <v>317</v>
      </c>
    </row>
    <row r="55" spans="1:7" x14ac:dyDescent="0.2">
      <c r="A55" s="14" t="s">
        <v>1414</v>
      </c>
      <c r="B55" s="12">
        <v>10</v>
      </c>
      <c r="C55" s="12">
        <v>3</v>
      </c>
      <c r="D55" s="12">
        <v>5</v>
      </c>
      <c r="E55" s="12">
        <v>8</v>
      </c>
      <c r="F55" s="12">
        <v>6</v>
      </c>
      <c r="G55" s="12">
        <v>11</v>
      </c>
    </row>
    <row r="56" spans="1:7" x14ac:dyDescent="0.2">
      <c r="A56" s="21" t="s">
        <v>2248</v>
      </c>
      <c r="B56" s="12">
        <v>2</v>
      </c>
      <c r="C56" s="12">
        <v>0</v>
      </c>
    </row>
    <row r="57" spans="1:7" x14ac:dyDescent="0.2">
      <c r="A57" s="14" t="s">
        <v>1419</v>
      </c>
      <c r="B57" s="12">
        <v>15</v>
      </c>
      <c r="C57" s="12">
        <v>7</v>
      </c>
      <c r="D57" s="12">
        <v>12</v>
      </c>
      <c r="E57" s="12">
        <v>21</v>
      </c>
      <c r="F57" s="12">
        <v>17</v>
      </c>
      <c r="G57" s="12">
        <v>15</v>
      </c>
    </row>
    <row r="58" spans="1:7" x14ac:dyDescent="0.2">
      <c r="A58" s="21" t="s">
        <v>2249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7" x14ac:dyDescent="0.2">
      <c r="A59" s="21" t="s">
        <v>2250</v>
      </c>
      <c r="B59" s="12">
        <v>0</v>
      </c>
    </row>
    <row r="60" spans="1:7" x14ac:dyDescent="0.2">
      <c r="A60" s="14" t="s">
        <v>1415</v>
      </c>
      <c r="B60" s="12">
        <v>33</v>
      </c>
      <c r="C60" s="12">
        <v>21</v>
      </c>
      <c r="D60" s="12">
        <v>27</v>
      </c>
      <c r="E60" s="12">
        <v>33</v>
      </c>
      <c r="F60" s="12">
        <v>23</v>
      </c>
      <c r="G60" s="12">
        <v>24</v>
      </c>
    </row>
    <row r="61" spans="1:7" x14ac:dyDescent="0.2">
      <c r="A61" s="14" t="s">
        <v>1416</v>
      </c>
      <c r="B61" s="12">
        <v>28</v>
      </c>
      <c r="C61" s="12">
        <v>19</v>
      </c>
      <c r="D61" s="12">
        <v>17</v>
      </c>
      <c r="E61" s="12">
        <v>44</v>
      </c>
      <c r="F61" s="12">
        <v>24</v>
      </c>
      <c r="G61" s="12">
        <v>14</v>
      </c>
    </row>
    <row r="62" spans="1:7" x14ac:dyDescent="0.2">
      <c r="A62" s="21" t="s">
        <v>2504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</row>
    <row r="63" spans="1:7" x14ac:dyDescent="0.2">
      <c r="A63" s="21" t="s">
        <v>2505</v>
      </c>
      <c r="B63" s="12">
        <v>3</v>
      </c>
      <c r="C63" s="12">
        <v>4</v>
      </c>
      <c r="D63" s="12">
        <v>1</v>
      </c>
      <c r="E63" s="12">
        <v>0</v>
      </c>
      <c r="F63" s="12">
        <v>1</v>
      </c>
      <c r="G63" s="12">
        <v>0</v>
      </c>
    </row>
    <row r="64" spans="1:7" x14ac:dyDescent="0.2">
      <c r="A64" s="21" t="s">
        <v>2506</v>
      </c>
      <c r="B64" s="12">
        <v>1</v>
      </c>
      <c r="C64" s="12">
        <v>4</v>
      </c>
      <c r="D64" s="12">
        <v>4</v>
      </c>
      <c r="E64" s="12">
        <v>0</v>
      </c>
      <c r="F64" s="12">
        <v>1</v>
      </c>
      <c r="G64" s="12">
        <v>0</v>
      </c>
    </row>
    <row r="65" spans="1:7" x14ac:dyDescent="0.2">
      <c r="A65" s="21" t="s">
        <v>2507</v>
      </c>
      <c r="B65" s="12">
        <v>1</v>
      </c>
      <c r="C65" s="12">
        <v>6</v>
      </c>
      <c r="D65" s="12">
        <v>0</v>
      </c>
      <c r="E65" s="12">
        <v>0</v>
      </c>
      <c r="F65" s="12">
        <v>0</v>
      </c>
      <c r="G65" s="12">
        <v>0</v>
      </c>
    </row>
    <row r="66" spans="1:7" x14ac:dyDescent="0.2">
      <c r="A66" s="14" t="s">
        <v>1420</v>
      </c>
      <c r="D66" s="12">
        <v>2</v>
      </c>
      <c r="E66" s="12">
        <v>4</v>
      </c>
      <c r="F66" s="12">
        <v>3</v>
      </c>
      <c r="G66" s="12">
        <v>4</v>
      </c>
    </row>
    <row r="67" spans="1:7" x14ac:dyDescent="0.2">
      <c r="A67" s="14" t="s">
        <v>1418</v>
      </c>
      <c r="B67" s="12">
        <v>6</v>
      </c>
      <c r="C67" s="12">
        <v>4</v>
      </c>
      <c r="D67" s="12">
        <v>6</v>
      </c>
      <c r="E67" s="12">
        <v>5</v>
      </c>
      <c r="F67" s="12">
        <v>6</v>
      </c>
      <c r="G67" s="12">
        <v>6</v>
      </c>
    </row>
    <row r="68" spans="1:7" x14ac:dyDescent="0.2">
      <c r="A68" s="14" t="s">
        <v>1417</v>
      </c>
      <c r="B68" s="12">
        <v>6</v>
      </c>
      <c r="C68" s="12">
        <v>11</v>
      </c>
      <c r="D68" s="12">
        <v>5</v>
      </c>
      <c r="E68" s="12">
        <v>5</v>
      </c>
      <c r="F68" s="12">
        <v>36</v>
      </c>
      <c r="G68" s="12">
        <v>8</v>
      </c>
    </row>
    <row r="69" spans="1:7" x14ac:dyDescent="0.2">
      <c r="A69" s="14" t="s">
        <v>1421</v>
      </c>
      <c r="F69" s="12">
        <v>0</v>
      </c>
      <c r="G69" s="12">
        <v>2</v>
      </c>
    </row>
    <row r="70" spans="1:7" x14ac:dyDescent="0.2">
      <c r="A70" s="17" t="s">
        <v>126</v>
      </c>
    </row>
    <row r="71" spans="1:7" x14ac:dyDescent="0.2">
      <c r="A71" s="14" t="s">
        <v>1414</v>
      </c>
      <c r="B71" s="12">
        <v>19</v>
      </c>
      <c r="C71" s="12">
        <v>25</v>
      </c>
      <c r="D71" s="12">
        <v>17</v>
      </c>
      <c r="E71" s="12">
        <v>24</v>
      </c>
      <c r="F71" s="12">
        <v>20</v>
      </c>
      <c r="G71" s="12">
        <v>21</v>
      </c>
    </row>
    <row r="72" spans="1:7" x14ac:dyDescent="0.2">
      <c r="A72" s="14" t="s">
        <v>1426</v>
      </c>
      <c r="B72" s="12">
        <v>4</v>
      </c>
      <c r="C72" s="12">
        <v>1</v>
      </c>
      <c r="D72" s="12">
        <v>1</v>
      </c>
      <c r="E72" s="12">
        <v>2</v>
      </c>
      <c r="F72" s="12">
        <v>3</v>
      </c>
      <c r="G72" s="12">
        <v>1</v>
      </c>
    </row>
    <row r="73" spans="1:7" x14ac:dyDescent="0.2">
      <c r="A73" s="14" t="s">
        <v>1425</v>
      </c>
      <c r="B73" s="12">
        <v>2</v>
      </c>
      <c r="C73" s="12">
        <v>2</v>
      </c>
      <c r="D73" s="12">
        <v>1</v>
      </c>
      <c r="E73" s="12">
        <v>0</v>
      </c>
      <c r="F73" s="12">
        <v>1</v>
      </c>
      <c r="G73" s="12">
        <v>1</v>
      </c>
    </row>
    <row r="74" spans="1:7" x14ac:dyDescent="0.2">
      <c r="A74" s="14" t="s">
        <v>2249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7" x14ac:dyDescent="0.2">
      <c r="A75" s="14" t="s">
        <v>1422</v>
      </c>
      <c r="B75" s="12">
        <v>2</v>
      </c>
      <c r="C75" s="12">
        <v>1</v>
      </c>
      <c r="D75" s="12">
        <v>0</v>
      </c>
      <c r="E75" s="12">
        <v>0</v>
      </c>
      <c r="F75" s="12">
        <v>0</v>
      </c>
      <c r="G75" s="12">
        <v>1</v>
      </c>
    </row>
    <row r="76" spans="1:7" x14ac:dyDescent="0.2">
      <c r="A76" s="21" t="s">
        <v>2508</v>
      </c>
      <c r="B76" s="12">
        <v>0</v>
      </c>
      <c r="C76" s="12">
        <v>0</v>
      </c>
      <c r="D76" s="12">
        <v>0</v>
      </c>
      <c r="E76" s="12">
        <v>0</v>
      </c>
      <c r="F76" s="12">
        <v>1</v>
      </c>
      <c r="G76" s="12">
        <v>0</v>
      </c>
    </row>
    <row r="77" spans="1:7" x14ac:dyDescent="0.2">
      <c r="A77" s="21" t="s">
        <v>2509</v>
      </c>
      <c r="B77" s="12">
        <v>0</v>
      </c>
      <c r="C77" s="12">
        <v>0</v>
      </c>
      <c r="D77" s="12">
        <v>5</v>
      </c>
      <c r="E77" s="12">
        <v>2</v>
      </c>
      <c r="F77" s="12">
        <v>1</v>
      </c>
      <c r="G77" s="12">
        <v>0</v>
      </c>
    </row>
    <row r="78" spans="1:7" x14ac:dyDescent="0.2">
      <c r="A78" s="21" t="s">
        <v>2510</v>
      </c>
      <c r="B78" s="12">
        <v>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</row>
    <row r="79" spans="1:7" x14ac:dyDescent="0.2">
      <c r="A79" s="21" t="s">
        <v>2511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</row>
    <row r="80" spans="1:7" x14ac:dyDescent="0.2">
      <c r="A80" s="14" t="s">
        <v>1427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</row>
    <row r="81" spans="1:7" x14ac:dyDescent="0.2">
      <c r="A81" s="21" t="s">
        <v>2251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7" x14ac:dyDescent="0.2">
      <c r="A82" s="14" t="s">
        <v>1423</v>
      </c>
      <c r="B82" s="12">
        <v>14</v>
      </c>
      <c r="C82" s="12">
        <v>21</v>
      </c>
      <c r="D82" s="12">
        <v>21</v>
      </c>
      <c r="E82" s="12">
        <v>33</v>
      </c>
      <c r="F82" s="12">
        <v>34</v>
      </c>
      <c r="G82" s="12">
        <v>26</v>
      </c>
    </row>
    <row r="83" spans="1:7" x14ac:dyDescent="0.2">
      <c r="A83" s="14" t="s">
        <v>1424</v>
      </c>
      <c r="B83" s="12">
        <v>0</v>
      </c>
      <c r="C83" s="12">
        <v>0</v>
      </c>
      <c r="D83" s="12">
        <v>1</v>
      </c>
      <c r="E83" s="12">
        <v>0</v>
      </c>
      <c r="F83" s="12">
        <v>0</v>
      </c>
      <c r="G83" s="12">
        <v>0</v>
      </c>
    </row>
    <row r="84" spans="1:7" x14ac:dyDescent="0.2">
      <c r="A84" s="14" t="s">
        <v>1428</v>
      </c>
      <c r="D84" s="12">
        <v>0</v>
      </c>
      <c r="E84" s="12">
        <v>0</v>
      </c>
      <c r="F84" s="12">
        <v>0</v>
      </c>
      <c r="G84" s="12">
        <v>0</v>
      </c>
    </row>
    <row r="85" spans="1:7" x14ac:dyDescent="0.2">
      <c r="A85" s="14" t="s">
        <v>1429</v>
      </c>
      <c r="D85" s="12">
        <v>0</v>
      </c>
      <c r="E85" s="12">
        <v>0</v>
      </c>
      <c r="F85" s="12">
        <v>0</v>
      </c>
      <c r="G85" s="12">
        <v>0</v>
      </c>
    </row>
    <row r="86" spans="1:7" x14ac:dyDescent="0.2">
      <c r="A86" s="21" t="s">
        <v>2252</v>
      </c>
      <c r="D86" s="12">
        <v>0</v>
      </c>
      <c r="E86" s="12">
        <v>0</v>
      </c>
      <c r="F86" s="12">
        <v>0</v>
      </c>
    </row>
    <row r="87" spans="1:7" x14ac:dyDescent="0.2">
      <c r="A87" s="21" t="s">
        <v>2253</v>
      </c>
      <c r="D87" s="12">
        <v>0</v>
      </c>
      <c r="E87" s="12">
        <v>0</v>
      </c>
      <c r="F87" s="12">
        <v>0</v>
      </c>
    </row>
    <row r="88" spans="1:7" x14ac:dyDescent="0.2">
      <c r="A88" s="17" t="s">
        <v>285</v>
      </c>
    </row>
    <row r="89" spans="1:7" x14ac:dyDescent="0.2">
      <c r="A89" s="14" t="s">
        <v>1440</v>
      </c>
      <c r="B89" s="12">
        <v>3</v>
      </c>
      <c r="C89" s="12">
        <v>2</v>
      </c>
      <c r="D89" s="12">
        <v>2</v>
      </c>
      <c r="E89" s="12">
        <v>2</v>
      </c>
      <c r="F89" s="12">
        <v>5</v>
      </c>
      <c r="G89" s="12">
        <v>10</v>
      </c>
    </row>
    <row r="90" spans="1:7" x14ac:dyDescent="0.2">
      <c r="A90" s="14" t="s">
        <v>2249</v>
      </c>
      <c r="D90" s="12">
        <v>0</v>
      </c>
      <c r="E90" s="12">
        <v>0</v>
      </c>
      <c r="F90" s="12">
        <v>0</v>
      </c>
    </row>
    <row r="91" spans="1:7" x14ac:dyDescent="0.2">
      <c r="A91" s="14" t="s">
        <v>1445</v>
      </c>
      <c r="B91" s="12">
        <v>1</v>
      </c>
      <c r="C91" s="12">
        <v>2</v>
      </c>
      <c r="D91" s="12">
        <v>0</v>
      </c>
      <c r="E91" s="12">
        <v>1</v>
      </c>
      <c r="F91" s="12">
        <v>0</v>
      </c>
      <c r="G91" s="12">
        <v>0</v>
      </c>
    </row>
    <row r="92" spans="1:7" x14ac:dyDescent="0.2">
      <c r="A92" s="14" t="s">
        <v>1437</v>
      </c>
      <c r="B92" s="12">
        <v>1</v>
      </c>
      <c r="C92" s="12">
        <v>1</v>
      </c>
      <c r="D92" s="12">
        <v>2</v>
      </c>
      <c r="E92" s="12">
        <v>1</v>
      </c>
      <c r="F92" s="12">
        <v>1</v>
      </c>
      <c r="G92" s="12">
        <v>0</v>
      </c>
    </row>
    <row r="93" spans="1:7" x14ac:dyDescent="0.2">
      <c r="A93" s="14" t="s">
        <v>1415</v>
      </c>
      <c r="B93" s="12">
        <v>16</v>
      </c>
      <c r="C93" s="12">
        <v>8</v>
      </c>
      <c r="D93" s="12">
        <v>11</v>
      </c>
      <c r="E93" s="12">
        <v>12</v>
      </c>
      <c r="F93" s="12">
        <v>12</v>
      </c>
      <c r="G93" s="12">
        <v>6</v>
      </c>
    </row>
    <row r="94" spans="1:7" x14ac:dyDescent="0.2">
      <c r="A94" s="14" t="s">
        <v>1441</v>
      </c>
      <c r="B94" s="12">
        <v>22</v>
      </c>
      <c r="C94" s="12">
        <v>17</v>
      </c>
      <c r="D94" s="12">
        <v>17</v>
      </c>
      <c r="E94" s="12">
        <v>15</v>
      </c>
      <c r="F94" s="12">
        <v>12</v>
      </c>
      <c r="G94" s="12">
        <v>17</v>
      </c>
    </row>
    <row r="95" spans="1:7" x14ac:dyDescent="0.2">
      <c r="A95" s="14" t="s">
        <v>1443</v>
      </c>
      <c r="B95" s="12">
        <v>2</v>
      </c>
      <c r="C95" s="12">
        <v>5</v>
      </c>
      <c r="D95" s="12">
        <v>9</v>
      </c>
      <c r="E95" s="12">
        <v>7</v>
      </c>
      <c r="F95" s="12">
        <v>3</v>
      </c>
      <c r="G95" s="12">
        <v>8</v>
      </c>
    </row>
    <row r="96" spans="1:7" x14ac:dyDescent="0.2">
      <c r="A96" s="14" t="s">
        <v>1450</v>
      </c>
      <c r="E96" s="12">
        <v>0</v>
      </c>
      <c r="F96" s="12">
        <v>1</v>
      </c>
      <c r="G96" s="12">
        <v>1</v>
      </c>
    </row>
    <row r="97" spans="1:7" x14ac:dyDescent="0.2">
      <c r="A97" s="14" t="s">
        <v>1422</v>
      </c>
      <c r="D97" s="12">
        <v>0</v>
      </c>
      <c r="E97" s="12">
        <v>0</v>
      </c>
      <c r="F97" s="12">
        <v>0</v>
      </c>
      <c r="G97" s="12">
        <v>0</v>
      </c>
    </row>
    <row r="98" spans="1:7" x14ac:dyDescent="0.2">
      <c r="A98" s="14" t="s">
        <v>1447</v>
      </c>
      <c r="B98" s="12">
        <v>0</v>
      </c>
      <c r="C98" s="12">
        <v>3</v>
      </c>
      <c r="D98" s="12">
        <v>1</v>
      </c>
      <c r="E98" s="12">
        <v>2</v>
      </c>
      <c r="F98" s="12">
        <v>2</v>
      </c>
      <c r="G98" s="12">
        <v>1</v>
      </c>
    </row>
    <row r="99" spans="1:7" x14ac:dyDescent="0.2">
      <c r="A99" s="14" t="s">
        <v>1442</v>
      </c>
      <c r="B99" s="12">
        <v>2</v>
      </c>
      <c r="C99" s="12">
        <v>0</v>
      </c>
      <c r="D99" s="12">
        <v>1</v>
      </c>
      <c r="E99" s="12">
        <v>0</v>
      </c>
      <c r="F99" s="12">
        <v>0</v>
      </c>
      <c r="G99" s="12">
        <v>1</v>
      </c>
    </row>
    <row r="100" spans="1:7" x14ac:dyDescent="0.2">
      <c r="A100" s="14" t="s">
        <v>1430</v>
      </c>
      <c r="B100" s="12">
        <v>4</v>
      </c>
      <c r="C100" s="12">
        <v>5</v>
      </c>
      <c r="D100" s="12">
        <v>5</v>
      </c>
      <c r="E100" s="12">
        <v>4</v>
      </c>
      <c r="F100" s="12">
        <v>3</v>
      </c>
      <c r="G100" s="12">
        <v>1</v>
      </c>
    </row>
    <row r="101" spans="1:7" x14ac:dyDescent="0.2">
      <c r="A101" s="14" t="s">
        <v>1444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</row>
    <row r="102" spans="1:7" x14ac:dyDescent="0.2">
      <c r="A102" s="14" t="s">
        <v>1436</v>
      </c>
      <c r="B102" s="12">
        <v>0</v>
      </c>
      <c r="C102" s="12">
        <v>2</v>
      </c>
      <c r="D102" s="12">
        <v>0</v>
      </c>
      <c r="E102" s="12">
        <v>3</v>
      </c>
      <c r="F102" s="12">
        <v>1</v>
      </c>
      <c r="G102" s="12">
        <v>0</v>
      </c>
    </row>
    <row r="103" spans="1:7" x14ac:dyDescent="0.2">
      <c r="A103" s="14" t="s">
        <v>1431</v>
      </c>
      <c r="B103" s="12">
        <v>4</v>
      </c>
      <c r="C103" s="12">
        <v>0</v>
      </c>
      <c r="D103" s="12">
        <v>0</v>
      </c>
      <c r="E103" s="12">
        <v>0</v>
      </c>
      <c r="F103" s="12">
        <v>2</v>
      </c>
      <c r="G103" s="12">
        <v>0</v>
      </c>
    </row>
    <row r="104" spans="1:7" x14ac:dyDescent="0.2">
      <c r="A104" s="14" t="s">
        <v>1433</v>
      </c>
      <c r="B104" s="12">
        <v>3</v>
      </c>
      <c r="C104" s="12">
        <v>1</v>
      </c>
      <c r="D104" s="12">
        <v>3</v>
      </c>
      <c r="E104" s="12">
        <v>6</v>
      </c>
      <c r="F104" s="12">
        <v>8</v>
      </c>
      <c r="G104" s="12">
        <v>13</v>
      </c>
    </row>
    <row r="105" spans="1:7" x14ac:dyDescent="0.2">
      <c r="A105" s="14" t="s">
        <v>1432</v>
      </c>
      <c r="B105" s="12">
        <v>8</v>
      </c>
      <c r="C105" s="12">
        <v>6</v>
      </c>
      <c r="D105" s="12">
        <v>4</v>
      </c>
      <c r="E105" s="12">
        <v>4</v>
      </c>
      <c r="F105" s="12">
        <v>8</v>
      </c>
      <c r="G105" s="12">
        <v>14</v>
      </c>
    </row>
    <row r="106" spans="1:7" x14ac:dyDescent="0.2">
      <c r="A106" s="14" t="s">
        <v>1449</v>
      </c>
      <c r="D106" s="12">
        <v>0</v>
      </c>
      <c r="E106" s="12">
        <v>0</v>
      </c>
      <c r="F106" s="12">
        <v>0</v>
      </c>
      <c r="G106" s="12">
        <v>1</v>
      </c>
    </row>
    <row r="107" spans="1:7" x14ac:dyDescent="0.2">
      <c r="A107" s="21" t="s">
        <v>2512</v>
      </c>
      <c r="B107" s="12">
        <v>1</v>
      </c>
      <c r="C107" s="12">
        <v>1</v>
      </c>
      <c r="D107" s="12">
        <v>1</v>
      </c>
      <c r="E107" s="12">
        <v>0</v>
      </c>
      <c r="F107" s="12">
        <v>0</v>
      </c>
      <c r="G107" s="12">
        <v>0</v>
      </c>
    </row>
    <row r="108" spans="1:7" x14ac:dyDescent="0.2">
      <c r="A108" s="21" t="s">
        <v>2513</v>
      </c>
      <c r="B108" s="12">
        <v>0</v>
      </c>
      <c r="C108" s="12">
        <v>0</v>
      </c>
      <c r="D108" s="12">
        <v>0</v>
      </c>
      <c r="E108" s="12">
        <v>1</v>
      </c>
      <c r="F108" s="12">
        <v>1</v>
      </c>
      <c r="G108" s="12">
        <v>1</v>
      </c>
    </row>
    <row r="109" spans="1:7" x14ac:dyDescent="0.2">
      <c r="A109" s="14" t="s">
        <v>1439</v>
      </c>
      <c r="B109" s="12">
        <v>4</v>
      </c>
      <c r="C109" s="12">
        <v>3</v>
      </c>
      <c r="D109" s="12">
        <v>1</v>
      </c>
      <c r="E109" s="12">
        <v>3</v>
      </c>
      <c r="F109" s="12">
        <v>3</v>
      </c>
      <c r="G109" s="12">
        <v>4</v>
      </c>
    </row>
    <row r="110" spans="1:7" x14ac:dyDescent="0.2">
      <c r="A110" s="14" t="s">
        <v>1438</v>
      </c>
      <c r="B110" s="12">
        <v>1</v>
      </c>
      <c r="C110" s="12">
        <v>1</v>
      </c>
      <c r="D110" s="12">
        <v>0</v>
      </c>
      <c r="E110" s="12">
        <v>0</v>
      </c>
      <c r="F110" s="12">
        <v>1</v>
      </c>
      <c r="G110" s="12">
        <v>0</v>
      </c>
    </row>
    <row r="111" spans="1:7" x14ac:dyDescent="0.2">
      <c r="A111" s="14" t="s">
        <v>1434</v>
      </c>
      <c r="B111" s="12">
        <v>2</v>
      </c>
      <c r="C111" s="12">
        <v>3</v>
      </c>
      <c r="D111" s="12">
        <v>1</v>
      </c>
      <c r="E111" s="12">
        <v>7</v>
      </c>
      <c r="F111" s="12">
        <v>1</v>
      </c>
      <c r="G111" s="12">
        <v>1</v>
      </c>
    </row>
    <row r="112" spans="1:7" x14ac:dyDescent="0.2">
      <c r="A112" s="14" t="s">
        <v>1424</v>
      </c>
      <c r="B112" s="12">
        <v>0</v>
      </c>
      <c r="C112" s="12">
        <v>0</v>
      </c>
      <c r="D112" s="12">
        <v>1</v>
      </c>
      <c r="E112" s="12">
        <v>2</v>
      </c>
      <c r="F112" s="12">
        <v>1</v>
      </c>
      <c r="G112" s="12">
        <v>2</v>
      </c>
    </row>
    <row r="113" spans="1:7" x14ac:dyDescent="0.2">
      <c r="A113" s="14" t="s">
        <v>1446</v>
      </c>
      <c r="B113" s="12">
        <v>0</v>
      </c>
      <c r="C113" s="12">
        <v>1</v>
      </c>
      <c r="D113" s="12">
        <v>0</v>
      </c>
      <c r="E113" s="12">
        <v>2</v>
      </c>
      <c r="F113" s="12">
        <v>1</v>
      </c>
      <c r="G113" s="12">
        <v>0</v>
      </c>
    </row>
    <row r="114" spans="1:7" x14ac:dyDescent="0.2">
      <c r="A114" s="14" t="s">
        <v>1435</v>
      </c>
      <c r="B114" s="12">
        <v>2</v>
      </c>
      <c r="C114" s="12">
        <v>0</v>
      </c>
      <c r="D114" s="12">
        <v>3</v>
      </c>
      <c r="E114" s="12">
        <v>1</v>
      </c>
      <c r="F114" s="12">
        <v>2</v>
      </c>
      <c r="G114" s="12">
        <v>5</v>
      </c>
    </row>
    <row r="115" spans="1:7" x14ac:dyDescent="0.2">
      <c r="A115" s="14" t="s">
        <v>1448</v>
      </c>
      <c r="B115" s="12">
        <v>0</v>
      </c>
      <c r="C115" s="12">
        <v>0</v>
      </c>
      <c r="D115" s="12">
        <v>0</v>
      </c>
      <c r="E115" s="12">
        <v>1</v>
      </c>
      <c r="F115" s="12">
        <v>1</v>
      </c>
      <c r="G115" s="12">
        <v>5</v>
      </c>
    </row>
    <row r="116" spans="1:7" x14ac:dyDescent="0.2">
      <c r="A116" s="17" t="s">
        <v>268</v>
      </c>
    </row>
    <row r="117" spans="1:7" x14ac:dyDescent="0.2">
      <c r="A117" s="14" t="s">
        <v>1414</v>
      </c>
      <c r="B117" s="12">
        <v>18</v>
      </c>
      <c r="C117" s="12">
        <v>25</v>
      </c>
      <c r="D117" s="12">
        <v>37</v>
      </c>
      <c r="E117" s="12">
        <v>29</v>
      </c>
      <c r="F117" s="12">
        <v>35</v>
      </c>
      <c r="G117" s="12">
        <v>30</v>
      </c>
    </row>
    <row r="118" spans="1:7" x14ac:dyDescent="0.2">
      <c r="A118" s="21" t="s">
        <v>2514</v>
      </c>
      <c r="B118" s="12">
        <v>3</v>
      </c>
      <c r="C118" s="12">
        <v>1</v>
      </c>
      <c r="D118" s="12">
        <v>0</v>
      </c>
      <c r="E118" s="12">
        <v>3</v>
      </c>
      <c r="F118" s="12">
        <v>1</v>
      </c>
      <c r="G118" s="12">
        <v>0</v>
      </c>
    </row>
    <row r="119" spans="1:7" x14ac:dyDescent="0.2">
      <c r="A119" s="14" t="s">
        <v>1465</v>
      </c>
      <c r="F119" s="12">
        <v>1</v>
      </c>
      <c r="G119" s="12">
        <v>2</v>
      </c>
    </row>
    <row r="120" spans="1:7" x14ac:dyDescent="0.2">
      <c r="A120" s="21" t="s">
        <v>2515</v>
      </c>
      <c r="B120" s="12">
        <v>3</v>
      </c>
      <c r="C120" s="12">
        <v>1</v>
      </c>
      <c r="D120" s="12">
        <v>1</v>
      </c>
      <c r="E120" s="12">
        <v>0</v>
      </c>
      <c r="F120" s="12">
        <v>0</v>
      </c>
      <c r="G120" s="12">
        <v>0</v>
      </c>
    </row>
    <row r="121" spans="1:7" x14ac:dyDescent="0.2">
      <c r="A121" s="14" t="s">
        <v>1464</v>
      </c>
      <c r="F121" s="12">
        <v>0</v>
      </c>
      <c r="G121" s="12">
        <v>0</v>
      </c>
    </row>
    <row r="122" spans="1:7" x14ac:dyDescent="0.2">
      <c r="A122" s="14" t="s">
        <v>1451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2</v>
      </c>
    </row>
    <row r="123" spans="1:7" x14ac:dyDescent="0.2">
      <c r="A123" s="21" t="s">
        <v>2254</v>
      </c>
      <c r="B123" s="12">
        <v>0</v>
      </c>
      <c r="C123" s="12">
        <v>0</v>
      </c>
      <c r="D123" s="12">
        <v>0</v>
      </c>
      <c r="E123" s="12">
        <v>0</v>
      </c>
    </row>
    <row r="124" spans="1:7" x14ac:dyDescent="0.2">
      <c r="A124" s="14" t="s">
        <v>1415</v>
      </c>
      <c r="B124" s="12">
        <v>23</v>
      </c>
      <c r="C124" s="12">
        <v>24</v>
      </c>
      <c r="D124" s="12">
        <v>30</v>
      </c>
      <c r="E124" s="12">
        <v>28</v>
      </c>
      <c r="F124" s="12">
        <v>43</v>
      </c>
      <c r="G124" s="12">
        <v>40</v>
      </c>
    </row>
    <row r="125" spans="1:7" x14ac:dyDescent="0.2">
      <c r="A125" s="14" t="s">
        <v>1459</v>
      </c>
      <c r="B125" s="12">
        <v>1</v>
      </c>
      <c r="C125" s="12">
        <v>1</v>
      </c>
      <c r="D125" s="12">
        <v>4</v>
      </c>
      <c r="E125" s="12">
        <v>3</v>
      </c>
      <c r="F125" s="12">
        <v>5</v>
      </c>
      <c r="G125" s="12">
        <v>5</v>
      </c>
    </row>
    <row r="126" spans="1:7" x14ac:dyDescent="0.2">
      <c r="A126" s="14" t="s">
        <v>1456</v>
      </c>
      <c r="B126" s="12">
        <v>8</v>
      </c>
      <c r="C126" s="12">
        <v>4</v>
      </c>
      <c r="D126" s="12">
        <v>14</v>
      </c>
      <c r="E126" s="12">
        <v>6</v>
      </c>
      <c r="F126" s="12">
        <v>5</v>
      </c>
      <c r="G126" s="12">
        <v>7</v>
      </c>
    </row>
    <row r="127" spans="1:7" x14ac:dyDescent="0.2">
      <c r="A127" s="14" t="s">
        <v>1469</v>
      </c>
      <c r="G127" s="12">
        <v>0</v>
      </c>
    </row>
    <row r="128" spans="1:7" x14ac:dyDescent="0.2">
      <c r="A128" s="21" t="s">
        <v>2255</v>
      </c>
      <c r="B128" s="12">
        <v>0</v>
      </c>
      <c r="C128" s="12">
        <v>0</v>
      </c>
      <c r="D128" s="12">
        <v>0</v>
      </c>
    </row>
    <row r="129" spans="1:7" x14ac:dyDescent="0.2">
      <c r="A129" s="14" t="s">
        <v>1460</v>
      </c>
      <c r="B129" s="12">
        <v>2</v>
      </c>
      <c r="C129" s="12">
        <v>1</v>
      </c>
      <c r="D129" s="12">
        <v>4</v>
      </c>
      <c r="E129" s="12">
        <v>2</v>
      </c>
      <c r="F129" s="12">
        <v>2</v>
      </c>
      <c r="G129" s="12">
        <v>5</v>
      </c>
    </row>
    <row r="130" spans="1:7" x14ac:dyDescent="0.2">
      <c r="A130" s="14" t="s">
        <v>1443</v>
      </c>
      <c r="B130" s="12">
        <v>3</v>
      </c>
      <c r="C130" s="12">
        <v>15</v>
      </c>
      <c r="D130" s="12">
        <v>9</v>
      </c>
      <c r="E130" s="12">
        <v>6</v>
      </c>
      <c r="F130" s="12">
        <v>16</v>
      </c>
      <c r="G130" s="12">
        <v>10</v>
      </c>
    </row>
    <row r="131" spans="1:7" x14ac:dyDescent="0.2">
      <c r="A131" s="21" t="s">
        <v>2256</v>
      </c>
      <c r="B131" s="12">
        <v>0</v>
      </c>
    </row>
    <row r="132" spans="1:7" x14ac:dyDescent="0.2">
      <c r="A132" s="14" t="s">
        <v>1457</v>
      </c>
      <c r="B132" s="12">
        <v>6</v>
      </c>
      <c r="C132" s="12">
        <v>9</v>
      </c>
      <c r="D132" s="12">
        <v>2</v>
      </c>
      <c r="E132" s="12">
        <v>5</v>
      </c>
      <c r="F132" s="12">
        <v>10</v>
      </c>
      <c r="G132" s="12">
        <v>6</v>
      </c>
    </row>
    <row r="133" spans="1:7" x14ac:dyDescent="0.2">
      <c r="A133" s="14" t="s">
        <v>1422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</row>
    <row r="134" spans="1:7" x14ac:dyDescent="0.2">
      <c r="A134" s="14" t="s">
        <v>1455</v>
      </c>
      <c r="B134" s="12">
        <v>1</v>
      </c>
      <c r="C134" s="12">
        <v>2</v>
      </c>
      <c r="D134" s="12">
        <v>1</v>
      </c>
      <c r="E134" s="12">
        <v>0</v>
      </c>
      <c r="F134" s="12">
        <v>0</v>
      </c>
      <c r="G134" s="12">
        <v>2</v>
      </c>
    </row>
    <row r="135" spans="1:7" x14ac:dyDescent="0.2">
      <c r="A135" s="14" t="s">
        <v>1453</v>
      </c>
      <c r="B135" s="12">
        <v>2</v>
      </c>
      <c r="C135" s="12">
        <v>3</v>
      </c>
      <c r="D135" s="12">
        <v>5</v>
      </c>
      <c r="E135" s="12">
        <v>2</v>
      </c>
      <c r="F135" s="12">
        <v>5</v>
      </c>
      <c r="G135" s="12">
        <v>0</v>
      </c>
    </row>
    <row r="136" spans="1:7" x14ac:dyDescent="0.2">
      <c r="A136" s="14" t="s">
        <v>1454</v>
      </c>
      <c r="B136" s="12">
        <v>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</row>
    <row r="137" spans="1:7" x14ac:dyDescent="0.2">
      <c r="A137" s="14" t="s">
        <v>1452</v>
      </c>
      <c r="B137" s="12">
        <v>0</v>
      </c>
      <c r="C137" s="12">
        <v>2</v>
      </c>
      <c r="D137" s="12">
        <v>1</v>
      </c>
      <c r="E137" s="12">
        <v>0</v>
      </c>
      <c r="F137" s="12">
        <v>0</v>
      </c>
      <c r="G137" s="12">
        <v>1</v>
      </c>
    </row>
    <row r="138" spans="1:7" x14ac:dyDescent="0.2">
      <c r="A138" s="14" t="s">
        <v>1458</v>
      </c>
      <c r="B138" s="12">
        <v>15</v>
      </c>
      <c r="C138" s="12">
        <v>9</v>
      </c>
      <c r="D138" s="12">
        <v>11</v>
      </c>
      <c r="E138" s="12">
        <v>17</v>
      </c>
      <c r="F138" s="12">
        <v>20</v>
      </c>
      <c r="G138" s="12">
        <v>13</v>
      </c>
    </row>
    <row r="139" spans="1:7" x14ac:dyDescent="0.2">
      <c r="A139" s="14" t="s">
        <v>1467</v>
      </c>
      <c r="F139" s="12">
        <v>0</v>
      </c>
      <c r="G139" s="12">
        <v>0</v>
      </c>
    </row>
    <row r="140" spans="1:7" x14ac:dyDescent="0.2">
      <c r="A140" s="14" t="s">
        <v>1468</v>
      </c>
      <c r="F140" s="12">
        <v>0</v>
      </c>
      <c r="G140" s="12">
        <v>0</v>
      </c>
    </row>
    <row r="141" spans="1:7" x14ac:dyDescent="0.2">
      <c r="A141" s="14" t="s">
        <v>1461</v>
      </c>
      <c r="D141" s="12">
        <v>0</v>
      </c>
      <c r="E141" s="12">
        <v>0</v>
      </c>
      <c r="F141" s="12">
        <v>0</v>
      </c>
      <c r="G141" s="12">
        <v>0</v>
      </c>
    </row>
    <row r="142" spans="1:7" x14ac:dyDescent="0.2">
      <c r="A142" s="21" t="s">
        <v>2516</v>
      </c>
      <c r="B142" s="12">
        <v>0</v>
      </c>
      <c r="C142" s="12">
        <v>4</v>
      </c>
      <c r="D142" s="12">
        <v>0</v>
      </c>
      <c r="E142" s="12">
        <v>1</v>
      </c>
      <c r="F142" s="12">
        <v>0</v>
      </c>
      <c r="G142" s="12">
        <v>12</v>
      </c>
    </row>
    <row r="143" spans="1:7" x14ac:dyDescent="0.2">
      <c r="A143" s="14" t="s">
        <v>1466</v>
      </c>
      <c r="G143" s="12">
        <v>0</v>
      </c>
    </row>
    <row r="144" spans="1:7" x14ac:dyDescent="0.2">
      <c r="A144" s="14" t="s">
        <v>1462</v>
      </c>
      <c r="D144" s="12">
        <v>0</v>
      </c>
      <c r="E144" s="12">
        <v>0</v>
      </c>
      <c r="F144" s="12">
        <v>0</v>
      </c>
      <c r="G144" s="12">
        <v>0</v>
      </c>
    </row>
    <row r="145" spans="1:7" x14ac:dyDescent="0.2">
      <c r="A145" s="14" t="s">
        <v>1463</v>
      </c>
      <c r="D145" s="12">
        <v>0</v>
      </c>
      <c r="E145" s="12">
        <v>1</v>
      </c>
      <c r="F145" s="12">
        <v>1</v>
      </c>
      <c r="G145" s="12">
        <v>0</v>
      </c>
    </row>
    <row r="146" spans="1:7" x14ac:dyDescent="0.2">
      <c r="A146" s="17" t="s">
        <v>131</v>
      </c>
    </row>
    <row r="147" spans="1:7" x14ac:dyDescent="0.2">
      <c r="A147" s="14" t="s">
        <v>1476</v>
      </c>
      <c r="B147" s="12">
        <v>51</v>
      </c>
      <c r="C147" s="12">
        <v>58</v>
      </c>
      <c r="D147" s="12">
        <v>47</v>
      </c>
      <c r="E147" s="12">
        <v>50</v>
      </c>
      <c r="F147" s="12">
        <v>60</v>
      </c>
      <c r="G147" s="12">
        <v>53</v>
      </c>
    </row>
    <row r="148" spans="1:7" x14ac:dyDescent="0.2">
      <c r="A148" s="14" t="s">
        <v>1414</v>
      </c>
      <c r="B148" s="12">
        <v>10</v>
      </c>
      <c r="C148" s="12">
        <v>7</v>
      </c>
      <c r="D148" s="12">
        <v>17</v>
      </c>
      <c r="E148" s="12">
        <v>13</v>
      </c>
      <c r="F148" s="12">
        <v>7</v>
      </c>
      <c r="G148" s="12">
        <v>7</v>
      </c>
    </row>
    <row r="149" spans="1:7" x14ac:dyDescent="0.2">
      <c r="A149" s="14" t="s">
        <v>1471</v>
      </c>
      <c r="B149" s="12">
        <v>3</v>
      </c>
      <c r="C149" s="12">
        <v>4</v>
      </c>
      <c r="D149" s="12">
        <v>5</v>
      </c>
      <c r="E149" s="12">
        <v>7</v>
      </c>
      <c r="F149" s="12">
        <v>5</v>
      </c>
      <c r="G149" s="12">
        <v>3</v>
      </c>
    </row>
    <row r="150" spans="1:7" x14ac:dyDescent="0.2">
      <c r="A150" s="14" t="s">
        <v>2249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7" x14ac:dyDescent="0.2">
      <c r="A151" s="21" t="s">
        <v>2257</v>
      </c>
      <c r="B151" s="12">
        <v>1</v>
      </c>
      <c r="C151" s="12">
        <v>1</v>
      </c>
    </row>
    <row r="152" spans="1:7" x14ac:dyDescent="0.2">
      <c r="A152" s="21" t="s">
        <v>2258</v>
      </c>
      <c r="B152" s="12">
        <v>0</v>
      </c>
      <c r="C152" s="12">
        <v>0</v>
      </c>
    </row>
    <row r="153" spans="1:7" x14ac:dyDescent="0.2">
      <c r="A153" s="21" t="s">
        <v>2259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7" x14ac:dyDescent="0.2">
      <c r="A154" s="21" t="s">
        <v>2260</v>
      </c>
      <c r="B154" s="12">
        <v>1</v>
      </c>
      <c r="C154" s="12">
        <v>0</v>
      </c>
    </row>
    <row r="155" spans="1:7" x14ac:dyDescent="0.2">
      <c r="A155" s="14" t="s">
        <v>1415</v>
      </c>
      <c r="B155" s="12">
        <v>11</v>
      </c>
      <c r="C155" s="12">
        <v>16</v>
      </c>
      <c r="D155" s="12">
        <v>22</v>
      </c>
      <c r="E155" s="12">
        <v>25</v>
      </c>
      <c r="F155" s="12">
        <v>17</v>
      </c>
      <c r="G155" s="12">
        <v>8</v>
      </c>
    </row>
    <row r="156" spans="1:7" x14ac:dyDescent="0.2">
      <c r="A156" s="14" t="s">
        <v>1482</v>
      </c>
      <c r="D156" s="12">
        <v>0</v>
      </c>
      <c r="E156" s="12">
        <v>2</v>
      </c>
      <c r="F156" s="12">
        <v>1</v>
      </c>
      <c r="G156" s="12">
        <v>3</v>
      </c>
    </row>
    <row r="157" spans="1:7" x14ac:dyDescent="0.2">
      <c r="A157" s="14" t="s">
        <v>1422</v>
      </c>
      <c r="B157" s="12">
        <v>0</v>
      </c>
      <c r="C157" s="12">
        <v>1</v>
      </c>
      <c r="D157" s="12">
        <v>0</v>
      </c>
      <c r="E157" s="12">
        <v>0</v>
      </c>
      <c r="F157" s="12">
        <v>0</v>
      </c>
      <c r="G157" s="12">
        <v>1</v>
      </c>
    </row>
    <row r="158" spans="1:7" x14ac:dyDescent="0.2">
      <c r="A158" s="14" t="s">
        <v>1430</v>
      </c>
      <c r="B158" s="12">
        <v>0</v>
      </c>
      <c r="C158" s="12">
        <v>5</v>
      </c>
      <c r="D158" s="12">
        <v>6</v>
      </c>
      <c r="E158" s="12">
        <v>8</v>
      </c>
      <c r="F158" s="12">
        <v>6</v>
      </c>
      <c r="G158" s="12">
        <v>3</v>
      </c>
    </row>
    <row r="159" spans="1:7" x14ac:dyDescent="0.2">
      <c r="A159" s="14" t="s">
        <v>1473</v>
      </c>
      <c r="B159" s="12">
        <v>1</v>
      </c>
      <c r="C159" s="12">
        <v>0</v>
      </c>
      <c r="D159" s="12">
        <v>2</v>
      </c>
      <c r="E159" s="12">
        <v>1</v>
      </c>
      <c r="F159" s="12">
        <v>0</v>
      </c>
      <c r="G159" s="12">
        <v>0</v>
      </c>
    </row>
    <row r="160" spans="1:7" x14ac:dyDescent="0.2">
      <c r="A160" s="14" t="s">
        <v>1474</v>
      </c>
      <c r="B160" s="12">
        <v>2</v>
      </c>
      <c r="C160" s="12">
        <v>1</v>
      </c>
      <c r="D160" s="12">
        <v>1</v>
      </c>
      <c r="E160" s="12">
        <v>9</v>
      </c>
      <c r="F160" s="12">
        <v>3</v>
      </c>
      <c r="G160" s="12">
        <v>3</v>
      </c>
    </row>
    <row r="161" spans="1:7" x14ac:dyDescent="0.2">
      <c r="A161" s="14" t="s">
        <v>1472</v>
      </c>
      <c r="B161" s="12">
        <v>0</v>
      </c>
      <c r="C161" s="12">
        <v>1</v>
      </c>
      <c r="D161" s="12">
        <v>7</v>
      </c>
      <c r="E161" s="12">
        <v>6</v>
      </c>
      <c r="F161" s="12">
        <v>4</v>
      </c>
      <c r="G161" s="12">
        <v>3</v>
      </c>
    </row>
    <row r="162" spans="1:7" x14ac:dyDescent="0.2">
      <c r="A162" s="21" t="s">
        <v>2261</v>
      </c>
      <c r="B162" s="12">
        <v>1</v>
      </c>
      <c r="C162" s="12">
        <v>5</v>
      </c>
    </row>
    <row r="163" spans="1:7" x14ac:dyDescent="0.2">
      <c r="A163" s="21" t="s">
        <v>2262</v>
      </c>
      <c r="B163" s="12">
        <v>0</v>
      </c>
      <c r="C163" s="12">
        <v>0</v>
      </c>
    </row>
    <row r="164" spans="1:7" x14ac:dyDescent="0.2">
      <c r="A164" s="14" t="s">
        <v>1483</v>
      </c>
      <c r="D164" s="12">
        <v>0</v>
      </c>
      <c r="E164" s="12">
        <v>1</v>
      </c>
      <c r="F164" s="12">
        <v>2</v>
      </c>
      <c r="G164" s="12">
        <v>2</v>
      </c>
    </row>
    <row r="165" spans="1:7" x14ac:dyDescent="0.2">
      <c r="A165" s="14" t="s">
        <v>1470</v>
      </c>
      <c r="B165" s="12">
        <v>9</v>
      </c>
      <c r="C165" s="12">
        <v>5</v>
      </c>
      <c r="D165" s="12">
        <v>13</v>
      </c>
      <c r="E165" s="12">
        <v>14</v>
      </c>
      <c r="F165" s="12">
        <v>11</v>
      </c>
      <c r="G165" s="12">
        <v>11</v>
      </c>
    </row>
    <row r="166" spans="1:7" x14ac:dyDescent="0.2">
      <c r="A166" s="14" t="s">
        <v>1481</v>
      </c>
      <c r="D166" s="12">
        <v>1</v>
      </c>
      <c r="E166" s="12">
        <v>1</v>
      </c>
      <c r="F166" s="12">
        <v>1</v>
      </c>
      <c r="G166" s="12">
        <v>1</v>
      </c>
    </row>
    <row r="167" spans="1:7" x14ac:dyDescent="0.2">
      <c r="A167" s="14" t="s">
        <v>1479</v>
      </c>
      <c r="C167" s="12">
        <v>0</v>
      </c>
      <c r="D167" s="12">
        <v>1</v>
      </c>
      <c r="E167" s="12">
        <v>1</v>
      </c>
      <c r="F167" s="12">
        <v>3</v>
      </c>
      <c r="G167" s="12">
        <v>3</v>
      </c>
    </row>
    <row r="168" spans="1:7" x14ac:dyDescent="0.2">
      <c r="A168" s="21" t="s">
        <v>2263</v>
      </c>
      <c r="B168" s="12">
        <v>3</v>
      </c>
      <c r="C168" s="12">
        <v>1</v>
      </c>
    </row>
    <row r="169" spans="1:7" x14ac:dyDescent="0.2">
      <c r="A169" s="14" t="s">
        <v>1475</v>
      </c>
      <c r="B169" s="12">
        <v>2</v>
      </c>
      <c r="C169" s="12">
        <v>1</v>
      </c>
      <c r="D169" s="12">
        <v>6</v>
      </c>
      <c r="E169" s="12">
        <v>3</v>
      </c>
      <c r="F169" s="12">
        <v>3</v>
      </c>
      <c r="G169" s="12">
        <v>1</v>
      </c>
    </row>
    <row r="170" spans="1:7" x14ac:dyDescent="0.2">
      <c r="A170" s="14" t="s">
        <v>1417</v>
      </c>
      <c r="B170" s="12">
        <v>0</v>
      </c>
      <c r="C170" s="12">
        <v>0</v>
      </c>
      <c r="D170" s="12">
        <v>2</v>
      </c>
      <c r="E170" s="12">
        <v>0</v>
      </c>
      <c r="F170" s="12">
        <v>1</v>
      </c>
      <c r="G170" s="12">
        <v>1</v>
      </c>
    </row>
    <row r="171" spans="1:7" x14ac:dyDescent="0.2">
      <c r="A171" s="21" t="s">
        <v>2264</v>
      </c>
      <c r="B171" s="12">
        <v>0</v>
      </c>
      <c r="C171" s="12">
        <v>0</v>
      </c>
    </row>
    <row r="172" spans="1:7" x14ac:dyDescent="0.2">
      <c r="A172" s="21" t="s">
        <v>2265</v>
      </c>
      <c r="B172" s="12">
        <v>1</v>
      </c>
      <c r="C172" s="12">
        <v>0</v>
      </c>
    </row>
    <row r="173" spans="1:7" x14ac:dyDescent="0.2">
      <c r="A173" s="14" t="s">
        <v>1478</v>
      </c>
      <c r="B173" s="12">
        <v>4</v>
      </c>
      <c r="C173" s="12">
        <v>7</v>
      </c>
      <c r="D173" s="12">
        <v>6</v>
      </c>
      <c r="E173" s="12">
        <v>4</v>
      </c>
      <c r="F173" s="12">
        <v>0</v>
      </c>
      <c r="G173" s="12">
        <v>1</v>
      </c>
    </row>
    <row r="174" spans="1:7" x14ac:dyDescent="0.2">
      <c r="A174" s="21" t="s">
        <v>2266</v>
      </c>
      <c r="B174" s="12">
        <v>0</v>
      </c>
      <c r="C174" s="12">
        <v>0</v>
      </c>
    </row>
    <row r="175" spans="1:7" x14ac:dyDescent="0.2">
      <c r="A175" s="14" t="s">
        <v>1480</v>
      </c>
      <c r="D175" s="12">
        <v>0</v>
      </c>
      <c r="E175" s="12">
        <v>9</v>
      </c>
      <c r="F175" s="12">
        <v>0</v>
      </c>
      <c r="G175" s="12">
        <v>0</v>
      </c>
    </row>
    <row r="176" spans="1:7" x14ac:dyDescent="0.2">
      <c r="A176" s="14" t="s">
        <v>1477</v>
      </c>
      <c r="B176" s="12">
        <v>0</v>
      </c>
      <c r="C176" s="12">
        <v>0</v>
      </c>
      <c r="D176" s="12">
        <v>1</v>
      </c>
      <c r="E176" s="12">
        <v>0</v>
      </c>
      <c r="F176" s="12">
        <v>0</v>
      </c>
      <c r="G176" s="12">
        <v>0</v>
      </c>
    </row>
    <row r="177" spans="1:7" x14ac:dyDescent="0.2">
      <c r="A177" s="17" t="s">
        <v>297</v>
      </c>
    </row>
    <row r="178" spans="1:7" x14ac:dyDescent="0.2">
      <c r="A178" s="14" t="s">
        <v>1414</v>
      </c>
      <c r="B178" s="12">
        <v>6</v>
      </c>
      <c r="C178" s="12">
        <v>16</v>
      </c>
      <c r="D178" s="12">
        <v>14</v>
      </c>
      <c r="E178" s="12">
        <v>16</v>
      </c>
      <c r="F178" s="12">
        <v>17</v>
      </c>
      <c r="G178" s="12">
        <v>17</v>
      </c>
    </row>
    <row r="179" spans="1:7" x14ac:dyDescent="0.2">
      <c r="A179" s="14" t="s">
        <v>1419</v>
      </c>
      <c r="B179" s="12">
        <v>2</v>
      </c>
      <c r="C179" s="12">
        <v>1</v>
      </c>
      <c r="D179" s="12">
        <v>1</v>
      </c>
      <c r="E179" s="12">
        <v>1</v>
      </c>
      <c r="F179" s="12">
        <v>0</v>
      </c>
      <c r="G179" s="12">
        <v>3</v>
      </c>
    </row>
    <row r="180" spans="1:7" x14ac:dyDescent="0.2">
      <c r="A180" s="14" t="s">
        <v>1487</v>
      </c>
      <c r="B180" s="12">
        <v>1</v>
      </c>
      <c r="C180" s="12">
        <v>0</v>
      </c>
      <c r="D180" s="12">
        <v>1</v>
      </c>
      <c r="E180" s="12">
        <v>0</v>
      </c>
      <c r="F180" s="12">
        <v>1</v>
      </c>
      <c r="G180" s="12">
        <v>0</v>
      </c>
    </row>
    <row r="181" spans="1:7" x14ac:dyDescent="0.2">
      <c r="A181" s="14" t="s">
        <v>1451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</row>
    <row r="182" spans="1:7" x14ac:dyDescent="0.2">
      <c r="A182" s="21" t="s">
        <v>2267</v>
      </c>
      <c r="B182" s="12">
        <v>0</v>
      </c>
      <c r="C182" s="12">
        <v>1</v>
      </c>
      <c r="D182" s="12">
        <v>0</v>
      </c>
      <c r="E182" s="12">
        <v>1</v>
      </c>
      <c r="F182" s="12">
        <v>0</v>
      </c>
    </row>
    <row r="183" spans="1:7" x14ac:dyDescent="0.2">
      <c r="A183" s="21" t="s">
        <v>2268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</row>
    <row r="184" spans="1:7" x14ac:dyDescent="0.2">
      <c r="A184" s="21" t="s">
        <v>2269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</row>
    <row r="185" spans="1:7" x14ac:dyDescent="0.2">
      <c r="A185" s="21" t="s">
        <v>2270</v>
      </c>
      <c r="B185" s="12">
        <v>2</v>
      </c>
      <c r="C185" s="12">
        <v>1</v>
      </c>
      <c r="D185" s="12">
        <v>0</v>
      </c>
      <c r="E185" s="12">
        <v>0</v>
      </c>
      <c r="F185" s="12">
        <v>0</v>
      </c>
    </row>
    <row r="186" spans="1:7" x14ac:dyDescent="0.2">
      <c r="A186" s="21" t="s">
        <v>2271</v>
      </c>
      <c r="B186" s="12">
        <v>0</v>
      </c>
      <c r="C186" s="12">
        <v>2</v>
      </c>
      <c r="D186" s="12">
        <v>0</v>
      </c>
      <c r="E186" s="12">
        <v>0</v>
      </c>
      <c r="F186" s="12">
        <v>0</v>
      </c>
    </row>
    <row r="187" spans="1:7" x14ac:dyDescent="0.2">
      <c r="A187" s="14" t="s">
        <v>1415</v>
      </c>
      <c r="B187" s="12">
        <v>16</v>
      </c>
      <c r="C187" s="12">
        <v>19</v>
      </c>
      <c r="D187" s="12">
        <v>12</v>
      </c>
      <c r="E187" s="12">
        <v>28</v>
      </c>
      <c r="F187" s="12">
        <v>23</v>
      </c>
      <c r="G187" s="12">
        <v>33</v>
      </c>
    </row>
    <row r="188" spans="1:7" x14ac:dyDescent="0.2">
      <c r="A188" s="21" t="s">
        <v>2272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</row>
    <row r="189" spans="1:7" x14ac:dyDescent="0.2">
      <c r="A189" s="14" t="s">
        <v>1488</v>
      </c>
      <c r="D189" s="12">
        <v>0</v>
      </c>
      <c r="E189" s="12">
        <v>0</v>
      </c>
      <c r="F189" s="12">
        <v>0</v>
      </c>
      <c r="G189" s="12">
        <v>0</v>
      </c>
    </row>
    <row r="190" spans="1:7" x14ac:dyDescent="0.2">
      <c r="A190" s="14" t="s">
        <v>1486</v>
      </c>
      <c r="B190" s="12">
        <v>2</v>
      </c>
      <c r="C190" s="12">
        <v>2</v>
      </c>
      <c r="D190" s="12">
        <v>0</v>
      </c>
      <c r="E190" s="12">
        <v>0</v>
      </c>
      <c r="F190" s="12">
        <v>1</v>
      </c>
      <c r="G190" s="12">
        <v>0</v>
      </c>
    </row>
    <row r="191" spans="1:7" x14ac:dyDescent="0.2">
      <c r="A191" s="14" t="s">
        <v>1485</v>
      </c>
      <c r="B191" s="12">
        <v>2</v>
      </c>
      <c r="C191" s="12">
        <v>1</v>
      </c>
      <c r="D191" s="12">
        <v>0</v>
      </c>
      <c r="E191" s="12">
        <v>0</v>
      </c>
      <c r="F191" s="12">
        <v>0</v>
      </c>
      <c r="G191" s="12">
        <v>0</v>
      </c>
    </row>
    <row r="192" spans="1:7" x14ac:dyDescent="0.2">
      <c r="A192" s="14" t="s">
        <v>1484</v>
      </c>
      <c r="B192" s="12">
        <v>4</v>
      </c>
      <c r="C192" s="12">
        <v>4</v>
      </c>
      <c r="D192" s="12">
        <v>4</v>
      </c>
      <c r="E192" s="12">
        <v>4</v>
      </c>
      <c r="F192" s="12">
        <v>2</v>
      </c>
      <c r="G192" s="12">
        <v>1</v>
      </c>
    </row>
    <row r="193" spans="1:7" x14ac:dyDescent="0.2">
      <c r="A193" s="21" t="s">
        <v>2273</v>
      </c>
      <c r="B193" s="12">
        <v>0</v>
      </c>
      <c r="C193" s="12">
        <v>0</v>
      </c>
    </row>
    <row r="194" spans="1:7" x14ac:dyDescent="0.2">
      <c r="A194" s="14" t="s">
        <v>1479</v>
      </c>
      <c r="B194" s="12">
        <v>0</v>
      </c>
      <c r="C194" s="12">
        <v>0</v>
      </c>
      <c r="D194" s="12">
        <v>0</v>
      </c>
      <c r="E194" s="12">
        <v>0</v>
      </c>
      <c r="F194" s="12">
        <v>5</v>
      </c>
      <c r="G194" s="12">
        <v>2</v>
      </c>
    </row>
    <row r="195" spans="1:7" x14ac:dyDescent="0.2">
      <c r="A195" s="14" t="s">
        <v>1475</v>
      </c>
      <c r="B195" s="12">
        <v>3</v>
      </c>
      <c r="C195" s="12">
        <v>5</v>
      </c>
      <c r="D195" s="12">
        <v>2</v>
      </c>
      <c r="E195" s="12">
        <v>3</v>
      </c>
      <c r="F195" s="12">
        <v>1</v>
      </c>
      <c r="G195" s="12">
        <v>0</v>
      </c>
    </row>
    <row r="196" spans="1:7" x14ac:dyDescent="0.2">
      <c r="A196" s="21" t="s">
        <v>2274</v>
      </c>
      <c r="B196" s="12">
        <v>1</v>
      </c>
      <c r="C196" s="12">
        <v>0</v>
      </c>
      <c r="D196" s="12">
        <v>1</v>
      </c>
      <c r="E196" s="12">
        <v>0</v>
      </c>
      <c r="F196" s="12">
        <v>0</v>
      </c>
    </row>
    <row r="197" spans="1:7" x14ac:dyDescent="0.2">
      <c r="A197" s="17" t="s">
        <v>250</v>
      </c>
    </row>
    <row r="198" spans="1:7" x14ac:dyDescent="0.2">
      <c r="A198" s="14" t="s">
        <v>1414</v>
      </c>
      <c r="B198" s="12">
        <v>23</v>
      </c>
      <c r="C198" s="12">
        <v>19</v>
      </c>
      <c r="D198" s="12">
        <v>19</v>
      </c>
      <c r="E198" s="12">
        <v>15</v>
      </c>
      <c r="F198" s="12">
        <v>18</v>
      </c>
      <c r="G198" s="12">
        <v>21</v>
      </c>
    </row>
    <row r="199" spans="1:7" x14ac:dyDescent="0.2">
      <c r="A199" s="14" t="s">
        <v>1471</v>
      </c>
      <c r="B199" s="12">
        <v>1</v>
      </c>
      <c r="C199" s="12">
        <v>3</v>
      </c>
      <c r="D199" s="12">
        <v>1</v>
      </c>
      <c r="E199" s="12">
        <v>12</v>
      </c>
      <c r="F199" s="12">
        <v>24</v>
      </c>
      <c r="G199" s="12">
        <v>21</v>
      </c>
    </row>
    <row r="200" spans="1:7" x14ac:dyDescent="0.2">
      <c r="A200" s="14" t="s">
        <v>1500</v>
      </c>
      <c r="E200" s="12">
        <v>0</v>
      </c>
      <c r="F200" s="12">
        <v>0</v>
      </c>
      <c r="G200" s="12">
        <v>1</v>
      </c>
    </row>
    <row r="201" spans="1:7" x14ac:dyDescent="0.2">
      <c r="A201" s="14" t="s">
        <v>2249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</row>
    <row r="202" spans="1:7" x14ac:dyDescent="0.2">
      <c r="A202" s="14" t="s">
        <v>1498</v>
      </c>
      <c r="B202" s="12">
        <v>5</v>
      </c>
      <c r="C202" s="12">
        <v>1</v>
      </c>
      <c r="D202" s="12">
        <v>1</v>
      </c>
      <c r="E202" s="12">
        <v>2</v>
      </c>
      <c r="F202" s="12">
        <v>4</v>
      </c>
      <c r="G202" s="12">
        <v>2</v>
      </c>
    </row>
    <row r="203" spans="1:7" x14ac:dyDescent="0.2">
      <c r="A203" s="21" t="s">
        <v>2275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</row>
    <row r="204" spans="1:7" x14ac:dyDescent="0.2">
      <c r="A204" s="14" t="s">
        <v>1491</v>
      </c>
      <c r="B204" s="12">
        <v>4</v>
      </c>
      <c r="C204" s="12">
        <v>7</v>
      </c>
      <c r="D204" s="12">
        <v>7</v>
      </c>
      <c r="E204" s="12">
        <v>5</v>
      </c>
      <c r="F204" s="12">
        <v>9</v>
      </c>
      <c r="G204" s="12">
        <v>11</v>
      </c>
    </row>
    <row r="205" spans="1:7" x14ac:dyDescent="0.2">
      <c r="A205" s="14" t="s">
        <v>1497</v>
      </c>
      <c r="B205" s="12">
        <v>0</v>
      </c>
      <c r="C205" s="12">
        <v>0</v>
      </c>
      <c r="D205" s="12">
        <v>0</v>
      </c>
      <c r="E205" s="12">
        <v>0</v>
      </c>
      <c r="F205" s="12">
        <v>44</v>
      </c>
      <c r="G205" s="12">
        <v>43</v>
      </c>
    </row>
    <row r="206" spans="1:7" x14ac:dyDescent="0.2">
      <c r="A206" s="14" t="s">
        <v>1489</v>
      </c>
      <c r="B206" s="12">
        <v>7</v>
      </c>
      <c r="C206" s="12">
        <v>5</v>
      </c>
      <c r="D206" s="12">
        <v>3</v>
      </c>
      <c r="E206" s="12">
        <v>52</v>
      </c>
      <c r="F206" s="12">
        <v>51</v>
      </c>
      <c r="G206" s="12">
        <v>69</v>
      </c>
    </row>
    <row r="207" spans="1:7" x14ac:dyDescent="0.2">
      <c r="A207" s="14" t="s">
        <v>2504</v>
      </c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</row>
    <row r="208" spans="1:7" x14ac:dyDescent="0.2">
      <c r="A208" s="21" t="s">
        <v>2517</v>
      </c>
      <c r="B208" s="12">
        <v>0</v>
      </c>
      <c r="C208" s="12">
        <v>0</v>
      </c>
      <c r="D208" s="12">
        <v>0</v>
      </c>
      <c r="E208" s="12">
        <v>1</v>
      </c>
      <c r="F208" s="12">
        <v>0</v>
      </c>
      <c r="G208" s="12">
        <v>0</v>
      </c>
    </row>
    <row r="209" spans="1:7" x14ac:dyDescent="0.2">
      <c r="A209" s="21" t="s">
        <v>2518</v>
      </c>
      <c r="B209" s="12">
        <v>0</v>
      </c>
      <c r="C209" s="12">
        <v>1</v>
      </c>
      <c r="D209" s="12">
        <v>1</v>
      </c>
      <c r="E209" s="12">
        <v>0</v>
      </c>
      <c r="F209" s="12">
        <v>0</v>
      </c>
      <c r="G209" s="12">
        <v>0</v>
      </c>
    </row>
    <row r="210" spans="1:7" x14ac:dyDescent="0.2">
      <c r="A210" s="14" t="s">
        <v>2511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</row>
    <row r="211" spans="1:7" x14ac:dyDescent="0.2">
      <c r="A211" s="21" t="s">
        <v>2519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</row>
    <row r="212" spans="1:7" x14ac:dyDescent="0.2">
      <c r="A212" s="21" t="s">
        <v>2520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</row>
    <row r="213" spans="1:7" x14ac:dyDescent="0.2">
      <c r="A213" s="21" t="s">
        <v>2521</v>
      </c>
      <c r="B213" s="12">
        <v>1</v>
      </c>
      <c r="C213" s="12">
        <v>0</v>
      </c>
      <c r="D213" s="12">
        <v>1</v>
      </c>
      <c r="E213" s="12">
        <v>0</v>
      </c>
      <c r="F213" s="12">
        <v>0</v>
      </c>
      <c r="G213" s="12">
        <v>0</v>
      </c>
    </row>
    <row r="214" spans="1:7" x14ac:dyDescent="0.2">
      <c r="A214" s="21" t="s">
        <v>2522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</row>
    <row r="215" spans="1:7" x14ac:dyDescent="0.2">
      <c r="A215" s="14" t="s">
        <v>2512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</row>
    <row r="216" spans="1:7" x14ac:dyDescent="0.2">
      <c r="A216" s="14" t="s">
        <v>1494</v>
      </c>
      <c r="B216" s="12">
        <v>0</v>
      </c>
      <c r="C216" s="12">
        <v>0</v>
      </c>
      <c r="D216" s="12">
        <v>1</v>
      </c>
      <c r="E216" s="12">
        <v>0</v>
      </c>
      <c r="F216" s="12">
        <v>0</v>
      </c>
      <c r="G216" s="12">
        <v>0</v>
      </c>
    </row>
    <row r="217" spans="1:7" x14ac:dyDescent="0.2">
      <c r="A217" s="14" t="s">
        <v>1490</v>
      </c>
      <c r="B217" s="12">
        <v>3</v>
      </c>
      <c r="C217" s="12">
        <v>4</v>
      </c>
      <c r="D217" s="12">
        <v>10</v>
      </c>
      <c r="E217" s="12">
        <v>9</v>
      </c>
      <c r="F217" s="12">
        <v>7</v>
      </c>
      <c r="G217" s="12">
        <v>5</v>
      </c>
    </row>
    <row r="218" spans="1:7" x14ac:dyDescent="0.2">
      <c r="A218" s="14" t="s">
        <v>1492</v>
      </c>
      <c r="B218" s="12">
        <v>4</v>
      </c>
      <c r="C218" s="12">
        <v>7</v>
      </c>
      <c r="D218" s="12">
        <v>6</v>
      </c>
      <c r="E218" s="12">
        <v>9</v>
      </c>
      <c r="F218" s="12">
        <v>10</v>
      </c>
      <c r="G218" s="12">
        <v>11</v>
      </c>
    </row>
    <row r="219" spans="1:7" x14ac:dyDescent="0.2">
      <c r="A219" s="14" t="s">
        <v>1499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</row>
    <row r="220" spans="1:7" x14ac:dyDescent="0.2">
      <c r="A220" s="14" t="s">
        <v>1423</v>
      </c>
      <c r="B220" s="12">
        <v>26</v>
      </c>
      <c r="C220" s="12">
        <v>32</v>
      </c>
      <c r="D220" s="12">
        <v>41</v>
      </c>
      <c r="E220" s="12">
        <v>35</v>
      </c>
      <c r="F220" s="12">
        <v>0</v>
      </c>
      <c r="G220" s="12">
        <v>0</v>
      </c>
    </row>
    <row r="221" spans="1:7" x14ac:dyDescent="0.2">
      <c r="A221" s="14" t="s">
        <v>1493</v>
      </c>
      <c r="B221" s="12">
        <v>0</v>
      </c>
      <c r="C221" s="12">
        <v>0</v>
      </c>
      <c r="D221" s="12">
        <v>0</v>
      </c>
      <c r="E221" s="12">
        <v>0</v>
      </c>
      <c r="F221" s="12">
        <v>1</v>
      </c>
      <c r="G221" s="12">
        <v>2</v>
      </c>
    </row>
    <row r="222" spans="1:7" x14ac:dyDescent="0.2">
      <c r="A222" s="14" t="s">
        <v>1475</v>
      </c>
      <c r="B222" s="12">
        <v>5</v>
      </c>
      <c r="C222" s="12">
        <v>3</v>
      </c>
      <c r="D222" s="12">
        <v>2</v>
      </c>
      <c r="E222" s="12">
        <v>5</v>
      </c>
      <c r="F222" s="12">
        <v>2</v>
      </c>
      <c r="G222" s="12">
        <v>8</v>
      </c>
    </row>
    <row r="223" spans="1:7" x14ac:dyDescent="0.2">
      <c r="A223" s="14" t="s">
        <v>2252</v>
      </c>
      <c r="B223" s="12">
        <v>0</v>
      </c>
      <c r="C223" s="12">
        <v>0</v>
      </c>
      <c r="D223" s="12">
        <v>0</v>
      </c>
      <c r="E223" s="12">
        <v>0</v>
      </c>
      <c r="F223" s="12">
        <v>0</v>
      </c>
    </row>
    <row r="224" spans="1:7" x14ac:dyDescent="0.2">
      <c r="A224" s="14" t="s">
        <v>1495</v>
      </c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</row>
    <row r="225" spans="1:7" x14ac:dyDescent="0.2">
      <c r="A225" s="21" t="s">
        <v>2276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</row>
    <row r="226" spans="1:7" x14ac:dyDescent="0.2">
      <c r="A226" s="14" t="s">
        <v>1496</v>
      </c>
      <c r="B226" s="12">
        <v>1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</row>
    <row r="227" spans="1:7" x14ac:dyDescent="0.2">
      <c r="A227" s="14" t="s">
        <v>1480</v>
      </c>
      <c r="D227" s="12">
        <v>0</v>
      </c>
      <c r="E227" s="12">
        <v>0</v>
      </c>
      <c r="F227" s="12">
        <v>0</v>
      </c>
      <c r="G227" s="12">
        <v>0</v>
      </c>
    </row>
    <row r="228" spans="1:7" x14ac:dyDescent="0.2">
      <c r="A228" s="17" t="s">
        <v>166</v>
      </c>
    </row>
    <row r="229" spans="1:7" x14ac:dyDescent="0.2">
      <c r="A229" s="14" t="s">
        <v>2249</v>
      </c>
      <c r="B229" s="12">
        <v>0</v>
      </c>
      <c r="C229" s="12">
        <v>0</v>
      </c>
    </row>
    <row r="230" spans="1:7" x14ac:dyDescent="0.2">
      <c r="A230" s="21" t="s">
        <v>2277</v>
      </c>
      <c r="B230" s="12">
        <v>0</v>
      </c>
      <c r="C230" s="12">
        <v>0</v>
      </c>
    </row>
    <row r="231" spans="1:7" x14ac:dyDescent="0.2">
      <c r="A231" s="21" t="s">
        <v>2278</v>
      </c>
      <c r="B231" s="12">
        <v>0</v>
      </c>
      <c r="C231" s="12">
        <v>0</v>
      </c>
    </row>
    <row r="232" spans="1:7" x14ac:dyDescent="0.2">
      <c r="A232" s="21" t="s">
        <v>2279</v>
      </c>
      <c r="B232" s="12">
        <v>0</v>
      </c>
      <c r="C232" s="12">
        <v>0</v>
      </c>
    </row>
    <row r="233" spans="1:7" x14ac:dyDescent="0.2">
      <c r="A233" s="14" t="s">
        <v>2258</v>
      </c>
      <c r="B233" s="12">
        <v>0</v>
      </c>
      <c r="C233" s="12">
        <v>0</v>
      </c>
    </row>
    <row r="234" spans="1:7" x14ac:dyDescent="0.2">
      <c r="A234" s="14" t="s">
        <v>2260</v>
      </c>
      <c r="B234" s="12">
        <v>0</v>
      </c>
      <c r="C234" s="12">
        <v>0</v>
      </c>
    </row>
    <row r="235" spans="1:7" x14ac:dyDescent="0.2">
      <c r="A235" s="14" t="s">
        <v>1501</v>
      </c>
      <c r="B235" s="12">
        <v>18</v>
      </c>
      <c r="C235" s="12">
        <v>17</v>
      </c>
      <c r="D235" s="12">
        <v>11</v>
      </c>
      <c r="E235" s="12">
        <v>9</v>
      </c>
      <c r="F235" s="12">
        <v>6</v>
      </c>
      <c r="G235" s="12">
        <v>8</v>
      </c>
    </row>
    <row r="236" spans="1:7" x14ac:dyDescent="0.2">
      <c r="A236" s="14" t="s">
        <v>1503</v>
      </c>
      <c r="D236" s="12">
        <v>0</v>
      </c>
      <c r="E236" s="12">
        <v>0</v>
      </c>
      <c r="F236" s="12">
        <v>0</v>
      </c>
      <c r="G236" s="12">
        <v>5</v>
      </c>
    </row>
    <row r="237" spans="1:7" x14ac:dyDescent="0.2">
      <c r="A237" s="21" t="s">
        <v>2523</v>
      </c>
      <c r="D237" s="12">
        <v>1</v>
      </c>
      <c r="E237" s="12">
        <v>0</v>
      </c>
      <c r="F237" s="12">
        <v>0</v>
      </c>
      <c r="G237" s="12">
        <v>1</v>
      </c>
    </row>
    <row r="238" spans="1:7" x14ac:dyDescent="0.2">
      <c r="A238" s="21" t="s">
        <v>2524</v>
      </c>
      <c r="D238" s="12">
        <v>0</v>
      </c>
      <c r="E238" s="12">
        <v>0</v>
      </c>
      <c r="F238" s="12">
        <v>0</v>
      </c>
      <c r="G238" s="12">
        <v>0</v>
      </c>
    </row>
    <row r="239" spans="1:7" x14ac:dyDescent="0.2">
      <c r="A239" s="14" t="s">
        <v>1504</v>
      </c>
      <c r="D239" s="12">
        <v>1</v>
      </c>
      <c r="E239" s="12">
        <v>0</v>
      </c>
      <c r="F239" s="12">
        <v>0</v>
      </c>
      <c r="G239" s="12">
        <v>2</v>
      </c>
    </row>
    <row r="240" spans="1:7" x14ac:dyDescent="0.2">
      <c r="A240" s="21" t="s">
        <v>2525</v>
      </c>
      <c r="D240" s="12">
        <v>0</v>
      </c>
      <c r="E240" s="12">
        <v>0</v>
      </c>
      <c r="F240" s="12">
        <v>0</v>
      </c>
      <c r="G240" s="12">
        <v>0</v>
      </c>
    </row>
    <row r="241" spans="1:7" x14ac:dyDescent="0.2">
      <c r="A241" s="14" t="s">
        <v>1502</v>
      </c>
      <c r="B241" s="12">
        <v>2</v>
      </c>
      <c r="C241" s="12">
        <v>2</v>
      </c>
      <c r="D241" s="12">
        <v>2</v>
      </c>
      <c r="E241" s="12">
        <v>1</v>
      </c>
      <c r="F241" s="12">
        <v>2</v>
      </c>
      <c r="G241" s="12">
        <v>1</v>
      </c>
    </row>
    <row r="242" spans="1:7" x14ac:dyDescent="0.2">
      <c r="A242" s="21" t="s">
        <v>2280</v>
      </c>
      <c r="B242" s="12">
        <v>0</v>
      </c>
      <c r="C242" s="12">
        <v>0</v>
      </c>
    </row>
    <row r="243" spans="1:7" x14ac:dyDescent="0.2">
      <c r="A243" s="14" t="s">
        <v>1505</v>
      </c>
      <c r="F243" s="12">
        <v>0</v>
      </c>
      <c r="G243" s="12">
        <v>1</v>
      </c>
    </row>
    <row r="244" spans="1:7" x14ac:dyDescent="0.2">
      <c r="A244" s="17" t="s">
        <v>178</v>
      </c>
    </row>
    <row r="245" spans="1:7" x14ac:dyDescent="0.2">
      <c r="A245" s="14" t="s">
        <v>1414</v>
      </c>
      <c r="B245" s="12">
        <v>22</v>
      </c>
      <c r="C245" s="12">
        <v>17</v>
      </c>
      <c r="D245" s="12">
        <v>26</v>
      </c>
      <c r="E245" s="12">
        <v>21</v>
      </c>
      <c r="F245" s="12">
        <v>28</v>
      </c>
      <c r="G245" s="12">
        <v>36</v>
      </c>
    </row>
    <row r="246" spans="1:7" x14ac:dyDescent="0.2">
      <c r="A246" s="14" t="s">
        <v>1471</v>
      </c>
      <c r="B246" s="12">
        <v>0</v>
      </c>
      <c r="C246" s="12">
        <v>2</v>
      </c>
      <c r="D246" s="12">
        <v>4</v>
      </c>
      <c r="E246" s="12">
        <v>5</v>
      </c>
      <c r="F246" s="12">
        <v>11</v>
      </c>
      <c r="G246" s="12">
        <v>11</v>
      </c>
    </row>
    <row r="247" spans="1:7" x14ac:dyDescent="0.2">
      <c r="A247" s="14" t="s">
        <v>2249</v>
      </c>
      <c r="B247" s="12">
        <v>0</v>
      </c>
      <c r="C247" s="12">
        <v>0</v>
      </c>
      <c r="D247" s="12">
        <v>0</v>
      </c>
      <c r="E247" s="12">
        <v>0</v>
      </c>
      <c r="F247" s="12">
        <v>0</v>
      </c>
    </row>
    <row r="248" spans="1:7" x14ac:dyDescent="0.2">
      <c r="A248" s="21" t="s">
        <v>2526</v>
      </c>
      <c r="B248" s="12">
        <v>0</v>
      </c>
      <c r="C248" s="12">
        <v>0</v>
      </c>
      <c r="D248" s="12">
        <v>1</v>
      </c>
      <c r="E248" s="12">
        <v>0</v>
      </c>
      <c r="F248" s="12">
        <v>10</v>
      </c>
      <c r="G248" s="12">
        <v>0</v>
      </c>
    </row>
    <row r="249" spans="1:7" x14ac:dyDescent="0.2">
      <c r="A249" s="21" t="s">
        <v>2527</v>
      </c>
      <c r="B249" s="12">
        <v>2</v>
      </c>
      <c r="C249" s="12">
        <v>1</v>
      </c>
      <c r="D249" s="12">
        <v>0</v>
      </c>
      <c r="E249" s="12">
        <v>1</v>
      </c>
      <c r="F249" s="12">
        <v>1</v>
      </c>
      <c r="G249" s="12">
        <v>0</v>
      </c>
    </row>
    <row r="250" spans="1:7" x14ac:dyDescent="0.2">
      <c r="A250" s="21" t="s">
        <v>2281</v>
      </c>
      <c r="B250" s="12">
        <v>7</v>
      </c>
      <c r="C250" s="12">
        <v>7</v>
      </c>
      <c r="D250" s="12">
        <v>1</v>
      </c>
      <c r="E250" s="12">
        <v>10</v>
      </c>
      <c r="G250" s="12">
        <v>4</v>
      </c>
    </row>
    <row r="251" spans="1:7" x14ac:dyDescent="0.2">
      <c r="A251" s="21" t="s">
        <v>2282</v>
      </c>
      <c r="B251" s="12">
        <v>0</v>
      </c>
      <c r="C251" s="12">
        <v>0</v>
      </c>
      <c r="D251" s="12">
        <v>0</v>
      </c>
      <c r="E251" s="12">
        <v>0</v>
      </c>
    </row>
    <row r="252" spans="1:7" x14ac:dyDescent="0.2">
      <c r="A252" s="14" t="s">
        <v>1415</v>
      </c>
      <c r="B252" s="12">
        <v>33</v>
      </c>
      <c r="C252" s="12">
        <v>43</v>
      </c>
      <c r="D252" s="12">
        <v>40</v>
      </c>
      <c r="E252" s="12">
        <v>51</v>
      </c>
      <c r="F252" s="12">
        <v>44</v>
      </c>
      <c r="G252" s="12">
        <v>44</v>
      </c>
    </row>
    <row r="253" spans="1:7" x14ac:dyDescent="0.2">
      <c r="A253" s="21" t="s">
        <v>2283</v>
      </c>
      <c r="B253" s="12">
        <v>0</v>
      </c>
      <c r="C253" s="12">
        <v>1</v>
      </c>
      <c r="D253" s="12">
        <v>0</v>
      </c>
      <c r="E253" s="12">
        <v>2</v>
      </c>
      <c r="F253" s="12">
        <v>1</v>
      </c>
      <c r="G253" s="12">
        <v>2</v>
      </c>
    </row>
    <row r="254" spans="1:7" x14ac:dyDescent="0.2">
      <c r="A254" s="14" t="s">
        <v>1506</v>
      </c>
      <c r="B254" s="12">
        <v>13</v>
      </c>
      <c r="C254" s="12">
        <v>10</v>
      </c>
      <c r="D254" s="12">
        <v>7</v>
      </c>
      <c r="E254" s="12">
        <v>3</v>
      </c>
      <c r="F254" s="12">
        <v>7</v>
      </c>
      <c r="G254" s="12">
        <v>7</v>
      </c>
    </row>
    <row r="255" spans="1:7" x14ac:dyDescent="0.2">
      <c r="A255" s="21" t="s">
        <v>2528</v>
      </c>
      <c r="B255" s="12">
        <v>3</v>
      </c>
      <c r="C255" s="12">
        <v>5</v>
      </c>
      <c r="D255" s="12">
        <v>2</v>
      </c>
      <c r="E255" s="12">
        <v>1</v>
      </c>
      <c r="F255" s="12">
        <v>1</v>
      </c>
      <c r="G255" s="12">
        <v>1</v>
      </c>
    </row>
    <row r="256" spans="1:7" x14ac:dyDescent="0.2">
      <c r="A256" s="14" t="s">
        <v>1427</v>
      </c>
      <c r="C256" s="12">
        <v>0</v>
      </c>
      <c r="D256" s="12">
        <v>2</v>
      </c>
      <c r="E256" s="12">
        <v>9</v>
      </c>
      <c r="F256" s="12">
        <v>7</v>
      </c>
      <c r="G256" s="12">
        <v>10</v>
      </c>
    </row>
    <row r="257" spans="1:7" x14ac:dyDescent="0.2">
      <c r="A257" s="14" t="s">
        <v>1507</v>
      </c>
      <c r="B257" s="12">
        <v>32</v>
      </c>
      <c r="C257" s="12">
        <v>25</v>
      </c>
      <c r="D257" s="12">
        <v>25</v>
      </c>
      <c r="E257" s="12">
        <v>30</v>
      </c>
      <c r="F257" s="12">
        <v>21</v>
      </c>
      <c r="G257" s="12">
        <v>10</v>
      </c>
    </row>
    <row r="258" spans="1:7" x14ac:dyDescent="0.2">
      <c r="A258" s="14" t="s">
        <v>1508</v>
      </c>
      <c r="G258" s="12">
        <v>12</v>
      </c>
    </row>
    <row r="259" spans="1:7" x14ac:dyDescent="0.2">
      <c r="A259" s="17" t="s">
        <v>315</v>
      </c>
    </row>
    <row r="260" spans="1:7" x14ac:dyDescent="0.2">
      <c r="A260" s="14" t="s">
        <v>1414</v>
      </c>
      <c r="B260" s="12">
        <v>7</v>
      </c>
      <c r="C260" s="12">
        <v>8</v>
      </c>
      <c r="D260" s="12">
        <v>6</v>
      </c>
      <c r="E260" s="12">
        <v>7</v>
      </c>
      <c r="F260" s="12">
        <v>6</v>
      </c>
      <c r="G260" s="12">
        <v>7</v>
      </c>
    </row>
    <row r="261" spans="1:7" x14ac:dyDescent="0.2">
      <c r="A261" s="14" t="s">
        <v>1514</v>
      </c>
      <c r="B261" s="12">
        <v>1</v>
      </c>
      <c r="C261" s="12">
        <v>1</v>
      </c>
      <c r="D261" s="12">
        <v>2</v>
      </c>
      <c r="E261" s="12">
        <v>0</v>
      </c>
      <c r="F261" s="12">
        <v>0</v>
      </c>
      <c r="G261" s="12">
        <v>2</v>
      </c>
    </row>
    <row r="262" spans="1:7" x14ac:dyDescent="0.2">
      <c r="A262" s="14" t="s">
        <v>1516</v>
      </c>
      <c r="B262" s="12">
        <v>0</v>
      </c>
      <c r="C262" s="12">
        <v>0</v>
      </c>
      <c r="D262" s="12">
        <v>3</v>
      </c>
      <c r="E262" s="12">
        <v>0</v>
      </c>
      <c r="F262" s="12">
        <v>1</v>
      </c>
      <c r="G262" s="12">
        <v>1</v>
      </c>
    </row>
    <row r="263" spans="1:7" x14ac:dyDescent="0.2">
      <c r="A263" s="14" t="s">
        <v>1515</v>
      </c>
      <c r="B263" s="12">
        <v>0</v>
      </c>
      <c r="C263" s="12">
        <v>0</v>
      </c>
      <c r="D263" s="12">
        <v>1</v>
      </c>
      <c r="E263" s="12">
        <v>2</v>
      </c>
      <c r="F263" s="12">
        <v>1</v>
      </c>
      <c r="G263" s="12">
        <v>3</v>
      </c>
    </row>
    <row r="264" spans="1:7" x14ac:dyDescent="0.2">
      <c r="A264" s="14" t="s">
        <v>1517</v>
      </c>
      <c r="B264" s="12">
        <v>1</v>
      </c>
      <c r="C264" s="12">
        <v>3</v>
      </c>
      <c r="D264" s="12">
        <v>4</v>
      </c>
      <c r="E264" s="12">
        <v>0</v>
      </c>
      <c r="F264" s="12">
        <v>1</v>
      </c>
      <c r="G264" s="12">
        <v>0</v>
      </c>
    </row>
    <row r="265" spans="1:7" x14ac:dyDescent="0.2">
      <c r="A265" s="14" t="s">
        <v>2249</v>
      </c>
      <c r="B265" s="12">
        <v>0</v>
      </c>
      <c r="C265" s="12">
        <v>0</v>
      </c>
      <c r="D265" s="12">
        <v>0</v>
      </c>
      <c r="E265" s="12">
        <v>0</v>
      </c>
      <c r="F265" s="12">
        <v>0</v>
      </c>
    </row>
    <row r="266" spans="1:7" x14ac:dyDescent="0.2">
      <c r="A266" s="14" t="s">
        <v>2260</v>
      </c>
      <c r="B266" s="12">
        <v>0</v>
      </c>
      <c r="C266" s="12">
        <v>0</v>
      </c>
    </row>
    <row r="267" spans="1:7" x14ac:dyDescent="0.2">
      <c r="A267" s="14" t="s">
        <v>1510</v>
      </c>
      <c r="B267" s="12">
        <v>0</v>
      </c>
      <c r="C267" s="12">
        <v>0</v>
      </c>
      <c r="D267" s="12">
        <v>0</v>
      </c>
      <c r="E267" s="12">
        <v>1</v>
      </c>
      <c r="F267" s="12">
        <v>0</v>
      </c>
      <c r="G267" s="12">
        <v>2</v>
      </c>
    </row>
    <row r="268" spans="1:7" x14ac:dyDescent="0.2">
      <c r="A268" s="21" t="s">
        <v>2284</v>
      </c>
      <c r="B268" s="12">
        <v>4</v>
      </c>
      <c r="C268" s="12">
        <v>1</v>
      </c>
      <c r="D268" s="12">
        <v>5</v>
      </c>
      <c r="E268" s="12">
        <v>2</v>
      </c>
      <c r="F268" s="12">
        <v>1</v>
      </c>
    </row>
    <row r="269" spans="1:7" x14ac:dyDescent="0.2">
      <c r="A269" s="21" t="s">
        <v>2285</v>
      </c>
      <c r="B269" s="12">
        <v>1</v>
      </c>
      <c r="C269" s="12">
        <v>0</v>
      </c>
    </row>
    <row r="270" spans="1:7" x14ac:dyDescent="0.2">
      <c r="A270" s="14" t="s">
        <v>1513</v>
      </c>
      <c r="B270" s="12">
        <v>7</v>
      </c>
      <c r="C270" s="12">
        <v>4</v>
      </c>
      <c r="D270" s="12">
        <v>4</v>
      </c>
      <c r="E270" s="12">
        <v>5</v>
      </c>
      <c r="F270" s="12">
        <v>5</v>
      </c>
      <c r="G270" s="12">
        <v>5</v>
      </c>
    </row>
    <row r="271" spans="1:7" x14ac:dyDescent="0.2">
      <c r="A271" s="14" t="s">
        <v>1512</v>
      </c>
      <c r="B271" s="12">
        <v>3</v>
      </c>
      <c r="C271" s="12">
        <v>3</v>
      </c>
      <c r="D271" s="12">
        <v>4</v>
      </c>
      <c r="E271" s="12">
        <v>3</v>
      </c>
      <c r="F271" s="12">
        <v>3</v>
      </c>
      <c r="G271" s="12">
        <v>3</v>
      </c>
    </row>
    <row r="272" spans="1:7" x14ac:dyDescent="0.2">
      <c r="A272" s="14" t="s">
        <v>1509</v>
      </c>
      <c r="B272" s="12">
        <v>1</v>
      </c>
      <c r="C272" s="12">
        <v>1</v>
      </c>
      <c r="D272" s="12">
        <v>1</v>
      </c>
      <c r="E272" s="12">
        <v>2</v>
      </c>
      <c r="F272" s="12">
        <v>0</v>
      </c>
      <c r="G272" s="12">
        <v>2</v>
      </c>
    </row>
    <row r="273" spans="1:7" x14ac:dyDescent="0.2">
      <c r="A273" s="14" t="s">
        <v>1511</v>
      </c>
      <c r="B273" s="12">
        <v>0</v>
      </c>
      <c r="C273" s="12">
        <v>1</v>
      </c>
      <c r="D273" s="12">
        <v>0</v>
      </c>
      <c r="E273" s="12">
        <v>2</v>
      </c>
      <c r="F273" s="12">
        <v>0</v>
      </c>
      <c r="G273" s="12">
        <v>2</v>
      </c>
    </row>
    <row r="274" spans="1:7" x14ac:dyDescent="0.2">
      <c r="A274" s="14" t="s">
        <v>1423</v>
      </c>
      <c r="B274" s="12">
        <v>16</v>
      </c>
      <c r="C274" s="12">
        <v>9</v>
      </c>
      <c r="D274" s="12">
        <v>10</v>
      </c>
      <c r="E274" s="12">
        <v>10</v>
      </c>
      <c r="F274" s="12">
        <v>15</v>
      </c>
      <c r="G274" s="12">
        <v>10</v>
      </c>
    </row>
    <row r="275" spans="1:7" x14ac:dyDescent="0.2">
      <c r="A275" s="14" t="s">
        <v>1480</v>
      </c>
      <c r="D275" s="12">
        <v>0</v>
      </c>
      <c r="E275" s="12">
        <v>0</v>
      </c>
      <c r="F275" s="12">
        <v>0</v>
      </c>
      <c r="G275" s="12">
        <v>0</v>
      </c>
    </row>
    <row r="276" spans="1:7" x14ac:dyDescent="0.2">
      <c r="A276" s="17" t="s">
        <v>236</v>
      </c>
    </row>
    <row r="277" spans="1:7" x14ac:dyDescent="0.2">
      <c r="A277" s="14" t="s">
        <v>1471</v>
      </c>
      <c r="B277" s="12">
        <v>1</v>
      </c>
      <c r="C277" s="12">
        <v>0</v>
      </c>
      <c r="D277" s="12">
        <v>1</v>
      </c>
      <c r="E277" s="12">
        <v>1</v>
      </c>
      <c r="F277" s="12">
        <v>4</v>
      </c>
      <c r="G277" s="12">
        <v>1</v>
      </c>
    </row>
    <row r="278" spans="1:7" x14ac:dyDescent="0.2">
      <c r="A278" s="14" t="s">
        <v>1518</v>
      </c>
      <c r="B278" s="12">
        <v>20</v>
      </c>
      <c r="C278" s="12">
        <v>14</v>
      </c>
      <c r="D278" s="12">
        <v>12</v>
      </c>
      <c r="E278" s="12">
        <v>19</v>
      </c>
      <c r="F278" s="12">
        <v>23</v>
      </c>
      <c r="G278" s="12">
        <v>11</v>
      </c>
    </row>
    <row r="279" spans="1:7" x14ac:dyDescent="0.2">
      <c r="A279" s="14" t="s">
        <v>1544</v>
      </c>
      <c r="G279" s="12">
        <v>12</v>
      </c>
    </row>
    <row r="280" spans="1:7" x14ac:dyDescent="0.2">
      <c r="A280" s="14" t="s">
        <v>1540</v>
      </c>
      <c r="G280" s="12">
        <v>0</v>
      </c>
    </row>
    <row r="281" spans="1:7" x14ac:dyDescent="0.2">
      <c r="A281" s="14" t="s">
        <v>1416</v>
      </c>
      <c r="B281" s="12">
        <v>2</v>
      </c>
      <c r="C281" s="12">
        <v>0</v>
      </c>
      <c r="D281" s="12">
        <v>2</v>
      </c>
      <c r="E281" s="12">
        <v>1</v>
      </c>
      <c r="F281" s="12">
        <v>1</v>
      </c>
      <c r="G281" s="12">
        <v>2</v>
      </c>
    </row>
    <row r="282" spans="1:7" x14ac:dyDescent="0.2">
      <c r="A282" s="14" t="s">
        <v>1519</v>
      </c>
      <c r="B282" s="12">
        <v>27</v>
      </c>
      <c r="C282" s="12">
        <v>23</v>
      </c>
      <c r="D282" s="12">
        <v>9</v>
      </c>
      <c r="E282" s="12">
        <v>14</v>
      </c>
      <c r="F282" s="12">
        <v>12</v>
      </c>
      <c r="G282" s="12">
        <v>8</v>
      </c>
    </row>
    <row r="283" spans="1:7" x14ac:dyDescent="0.2">
      <c r="A283" s="14" t="s">
        <v>1536</v>
      </c>
      <c r="D283" s="12">
        <v>8</v>
      </c>
      <c r="E283" s="12">
        <v>6</v>
      </c>
      <c r="F283" s="12">
        <v>5</v>
      </c>
      <c r="G283" s="12">
        <v>6</v>
      </c>
    </row>
    <row r="284" spans="1:7" x14ac:dyDescent="0.2">
      <c r="A284" s="21" t="s">
        <v>2286</v>
      </c>
      <c r="B284" s="12">
        <v>0</v>
      </c>
      <c r="C284" s="12">
        <v>0</v>
      </c>
    </row>
    <row r="285" spans="1:7" x14ac:dyDescent="0.2">
      <c r="A285" s="21" t="s">
        <v>2287</v>
      </c>
      <c r="B285" s="12">
        <v>1</v>
      </c>
      <c r="C285" s="12">
        <v>0</v>
      </c>
    </row>
    <row r="286" spans="1:7" x14ac:dyDescent="0.2">
      <c r="A286" s="14" t="s">
        <v>1530</v>
      </c>
      <c r="C286" s="12">
        <v>1</v>
      </c>
      <c r="D286" s="12">
        <v>2</v>
      </c>
      <c r="E286" s="12">
        <v>1</v>
      </c>
      <c r="F286" s="12">
        <v>1</v>
      </c>
      <c r="G286" s="12">
        <v>2</v>
      </c>
    </row>
    <row r="287" spans="1:7" x14ac:dyDescent="0.2">
      <c r="A287" s="14" t="s">
        <v>1537</v>
      </c>
      <c r="D287" s="12">
        <v>0</v>
      </c>
      <c r="E287" s="12">
        <v>0</v>
      </c>
      <c r="F287" s="12">
        <v>0</v>
      </c>
      <c r="G287" s="12">
        <v>1</v>
      </c>
    </row>
    <row r="288" spans="1:7" x14ac:dyDescent="0.2">
      <c r="A288" s="14" t="s">
        <v>1541</v>
      </c>
      <c r="G288" s="12">
        <v>0</v>
      </c>
    </row>
    <row r="289" spans="1:7" x14ac:dyDescent="0.2">
      <c r="A289" s="14" t="s">
        <v>1542</v>
      </c>
      <c r="G289" s="12">
        <v>0</v>
      </c>
    </row>
    <row r="290" spans="1:7" x14ac:dyDescent="0.2">
      <c r="A290" s="14" t="s">
        <v>1543</v>
      </c>
      <c r="G290" s="12">
        <v>0</v>
      </c>
    </row>
    <row r="291" spans="1:7" x14ac:dyDescent="0.2">
      <c r="A291" s="14" t="s">
        <v>2504</v>
      </c>
      <c r="B291" s="12">
        <v>2</v>
      </c>
      <c r="C291" s="12">
        <v>5</v>
      </c>
      <c r="D291" s="12">
        <v>2</v>
      </c>
      <c r="E291" s="12">
        <v>2</v>
      </c>
      <c r="F291" s="12">
        <v>2</v>
      </c>
      <c r="G291" s="12">
        <v>2</v>
      </c>
    </row>
    <row r="292" spans="1:7" x14ac:dyDescent="0.2">
      <c r="A292" s="21" t="s">
        <v>2529</v>
      </c>
      <c r="B292" s="12">
        <v>2</v>
      </c>
      <c r="C292" s="12">
        <v>2</v>
      </c>
      <c r="D292" s="12">
        <v>0</v>
      </c>
      <c r="E292" s="12">
        <v>5</v>
      </c>
      <c r="F292" s="12">
        <v>4</v>
      </c>
      <c r="G292" s="12">
        <v>0</v>
      </c>
    </row>
    <row r="293" spans="1:7" x14ac:dyDescent="0.2">
      <c r="A293" s="21" t="s">
        <v>2530</v>
      </c>
      <c r="D293" s="12">
        <v>1</v>
      </c>
      <c r="E293" s="12">
        <v>0</v>
      </c>
      <c r="F293" s="12">
        <v>3</v>
      </c>
      <c r="G293" s="12">
        <v>1</v>
      </c>
    </row>
    <row r="294" spans="1:7" x14ac:dyDescent="0.2">
      <c r="A294" s="14" t="s">
        <v>2512</v>
      </c>
      <c r="B294" s="12">
        <v>1</v>
      </c>
      <c r="C294" s="12">
        <v>0</v>
      </c>
      <c r="D294" s="12">
        <v>6</v>
      </c>
      <c r="E294" s="12">
        <v>1</v>
      </c>
      <c r="F294" s="12">
        <v>0</v>
      </c>
      <c r="G294" s="12">
        <v>1</v>
      </c>
    </row>
    <row r="295" spans="1:7" x14ac:dyDescent="0.2">
      <c r="A295" s="14" t="s">
        <v>1526</v>
      </c>
      <c r="B295" s="12">
        <v>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</row>
    <row r="296" spans="1:7" x14ac:dyDescent="0.2">
      <c r="A296" s="14" t="s">
        <v>1532</v>
      </c>
      <c r="B296" s="12">
        <v>1</v>
      </c>
      <c r="C296" s="12">
        <v>0</v>
      </c>
      <c r="D296" s="12">
        <v>0</v>
      </c>
      <c r="E296" s="12">
        <v>0</v>
      </c>
      <c r="F296" s="12">
        <v>0</v>
      </c>
      <c r="G296" s="12">
        <v>2</v>
      </c>
    </row>
    <row r="297" spans="1:7" x14ac:dyDescent="0.2">
      <c r="A297" s="14" t="s">
        <v>1529</v>
      </c>
      <c r="B297" s="12">
        <v>2</v>
      </c>
      <c r="C297" s="12">
        <v>2</v>
      </c>
      <c r="D297" s="12">
        <v>4</v>
      </c>
      <c r="E297" s="12">
        <v>4</v>
      </c>
      <c r="F297" s="12">
        <v>2</v>
      </c>
      <c r="G297" s="12">
        <v>0</v>
      </c>
    </row>
    <row r="298" spans="1:7" x14ac:dyDescent="0.2">
      <c r="A298" s="14" t="s">
        <v>1531</v>
      </c>
      <c r="C298" s="12">
        <v>0</v>
      </c>
      <c r="D298" s="12">
        <v>1</v>
      </c>
      <c r="E298" s="12">
        <v>2</v>
      </c>
      <c r="F298" s="12">
        <v>1</v>
      </c>
      <c r="G298" s="12">
        <v>4</v>
      </c>
    </row>
    <row r="299" spans="1:7" x14ac:dyDescent="0.2">
      <c r="A299" s="14" t="s">
        <v>1534</v>
      </c>
      <c r="C299" s="12">
        <v>2</v>
      </c>
      <c r="D299" s="12">
        <v>1</v>
      </c>
      <c r="E299" s="12">
        <v>2</v>
      </c>
      <c r="F299" s="12">
        <v>6</v>
      </c>
      <c r="G299" s="12">
        <v>15</v>
      </c>
    </row>
    <row r="300" spans="1:7" x14ac:dyDescent="0.2">
      <c r="A300" s="14" t="s">
        <v>1539</v>
      </c>
      <c r="G300" s="12">
        <v>0</v>
      </c>
    </row>
    <row r="301" spans="1:7" x14ac:dyDescent="0.2">
      <c r="A301" s="14" t="s">
        <v>1538</v>
      </c>
      <c r="G301" s="12">
        <v>0</v>
      </c>
    </row>
    <row r="302" spans="1:7" x14ac:dyDescent="0.2">
      <c r="A302" s="14" t="s">
        <v>1522</v>
      </c>
      <c r="B302" s="12">
        <v>0</v>
      </c>
      <c r="C302" s="12">
        <v>1</v>
      </c>
      <c r="D302" s="12">
        <v>0</v>
      </c>
      <c r="E302" s="12">
        <v>1</v>
      </c>
      <c r="F302" s="12">
        <v>1</v>
      </c>
      <c r="G302" s="12">
        <v>3</v>
      </c>
    </row>
    <row r="303" spans="1:7" x14ac:dyDescent="0.2">
      <c r="A303" s="14" t="s">
        <v>1499</v>
      </c>
      <c r="B303" s="12">
        <v>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</row>
    <row r="304" spans="1:7" x14ac:dyDescent="0.2">
      <c r="A304" s="14" t="s">
        <v>1523</v>
      </c>
      <c r="B304" s="12">
        <v>0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</row>
    <row r="305" spans="1:7" x14ac:dyDescent="0.2">
      <c r="A305" s="14" t="s">
        <v>1524</v>
      </c>
      <c r="B305" s="12">
        <v>2</v>
      </c>
      <c r="C305" s="12">
        <v>1</v>
      </c>
      <c r="D305" s="12">
        <v>1</v>
      </c>
      <c r="E305" s="12">
        <v>1</v>
      </c>
      <c r="F305" s="12">
        <v>1</v>
      </c>
      <c r="G305" s="12">
        <v>1</v>
      </c>
    </row>
    <row r="306" spans="1:7" x14ac:dyDescent="0.2">
      <c r="A306" s="14" t="s">
        <v>1525</v>
      </c>
      <c r="B306" s="12">
        <v>1</v>
      </c>
      <c r="C306" s="12">
        <v>2</v>
      </c>
      <c r="D306" s="12">
        <v>1</v>
      </c>
      <c r="E306" s="12">
        <v>4</v>
      </c>
      <c r="F306" s="12">
        <v>1</v>
      </c>
      <c r="G306" s="12">
        <v>2</v>
      </c>
    </row>
    <row r="307" spans="1:7" x14ac:dyDescent="0.2">
      <c r="A307" s="21" t="s">
        <v>2288</v>
      </c>
      <c r="B307" s="12">
        <v>0</v>
      </c>
      <c r="C307" s="12">
        <v>0</v>
      </c>
      <c r="D307" s="12">
        <v>0</v>
      </c>
      <c r="E307" s="12">
        <v>0</v>
      </c>
      <c r="F307" s="12">
        <v>0</v>
      </c>
    </row>
    <row r="308" spans="1:7" x14ac:dyDescent="0.2">
      <c r="A308" s="14" t="s">
        <v>1527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</row>
    <row r="309" spans="1:7" x14ac:dyDescent="0.2">
      <c r="A309" s="14" t="s">
        <v>1417</v>
      </c>
      <c r="B309" s="12">
        <v>0</v>
      </c>
      <c r="C309" s="12">
        <v>0</v>
      </c>
      <c r="D309" s="12">
        <v>1</v>
      </c>
      <c r="E309" s="12">
        <v>2</v>
      </c>
      <c r="F309" s="12">
        <v>1</v>
      </c>
      <c r="G309" s="12">
        <v>1</v>
      </c>
    </row>
    <row r="310" spans="1:7" x14ac:dyDescent="0.2">
      <c r="A310" s="14" t="s">
        <v>1520</v>
      </c>
      <c r="B310" s="12">
        <v>9</v>
      </c>
      <c r="C310" s="12">
        <v>8</v>
      </c>
      <c r="D310" s="12">
        <v>11</v>
      </c>
      <c r="E310" s="12">
        <v>3</v>
      </c>
      <c r="F310" s="12">
        <v>2</v>
      </c>
      <c r="G310" s="12">
        <v>3</v>
      </c>
    </row>
    <row r="311" spans="1:7" x14ac:dyDescent="0.2">
      <c r="A311" s="14" t="s">
        <v>1545</v>
      </c>
      <c r="G311" s="12">
        <v>5</v>
      </c>
    </row>
    <row r="312" spans="1:7" x14ac:dyDescent="0.2">
      <c r="A312" s="14" t="s">
        <v>1528</v>
      </c>
      <c r="B312" s="12">
        <v>0</v>
      </c>
      <c r="C312" s="12">
        <v>1</v>
      </c>
      <c r="D312" s="12">
        <v>0</v>
      </c>
      <c r="E312" s="12">
        <v>1</v>
      </c>
      <c r="F312" s="12">
        <v>0</v>
      </c>
      <c r="G312" s="12">
        <v>0</v>
      </c>
    </row>
    <row r="313" spans="1:7" x14ac:dyDescent="0.2">
      <c r="A313" s="14" t="s">
        <v>1521</v>
      </c>
      <c r="B313" s="12">
        <v>0</v>
      </c>
      <c r="C313" s="12">
        <v>0</v>
      </c>
      <c r="D313" s="12">
        <v>0</v>
      </c>
      <c r="E313" s="12">
        <v>0</v>
      </c>
      <c r="F313" s="12">
        <v>0</v>
      </c>
      <c r="G313" s="12">
        <v>1</v>
      </c>
    </row>
    <row r="314" spans="1:7" x14ac:dyDescent="0.2">
      <c r="A314" s="14" t="s">
        <v>1533</v>
      </c>
      <c r="D314" s="12">
        <v>0</v>
      </c>
      <c r="E314" s="12">
        <v>0</v>
      </c>
      <c r="F314" s="12">
        <v>0</v>
      </c>
      <c r="G314" s="12">
        <v>2</v>
      </c>
    </row>
    <row r="315" spans="1:7" x14ac:dyDescent="0.2">
      <c r="A315" s="14" t="s">
        <v>1535</v>
      </c>
      <c r="D315" s="12">
        <v>0</v>
      </c>
      <c r="E315" s="12">
        <v>0</v>
      </c>
      <c r="F315" s="12">
        <v>0</v>
      </c>
      <c r="G315" s="12">
        <v>0</v>
      </c>
    </row>
    <row r="316" spans="1:7" x14ac:dyDescent="0.2">
      <c r="A316" s="14" t="s">
        <v>1480</v>
      </c>
      <c r="D316" s="12">
        <v>0</v>
      </c>
      <c r="E316" s="12">
        <v>0</v>
      </c>
      <c r="F316" s="12">
        <v>0</v>
      </c>
      <c r="G316" s="12">
        <v>0</v>
      </c>
    </row>
    <row r="317" spans="1:7" x14ac:dyDescent="0.2">
      <c r="A317" s="21" t="s">
        <v>2289</v>
      </c>
      <c r="B317" s="12">
        <v>0</v>
      </c>
      <c r="C317" s="12">
        <v>0</v>
      </c>
      <c r="D317" s="12">
        <v>0</v>
      </c>
      <c r="E317" s="12">
        <v>0</v>
      </c>
      <c r="F317" s="12">
        <v>0</v>
      </c>
    </row>
    <row r="318" spans="1:7" x14ac:dyDescent="0.2">
      <c r="A318" s="21" t="s">
        <v>2290</v>
      </c>
      <c r="B318" s="12">
        <v>0</v>
      </c>
      <c r="C318" s="12">
        <v>0</v>
      </c>
    </row>
    <row r="319" spans="1:7" x14ac:dyDescent="0.2">
      <c r="A319" s="17" t="s">
        <v>303</v>
      </c>
    </row>
    <row r="320" spans="1:7" x14ac:dyDescent="0.2">
      <c r="A320" s="14" t="s">
        <v>1471</v>
      </c>
      <c r="B320" s="12">
        <v>8</v>
      </c>
      <c r="C320" s="12">
        <v>13</v>
      </c>
      <c r="D320" s="12">
        <v>11</v>
      </c>
      <c r="E320" s="12">
        <v>13</v>
      </c>
      <c r="F320" s="12">
        <v>13</v>
      </c>
      <c r="G320" s="12">
        <v>6</v>
      </c>
    </row>
    <row r="321" spans="1:7" x14ac:dyDescent="0.2">
      <c r="A321" s="14" t="s">
        <v>2249</v>
      </c>
      <c r="B321" s="12">
        <v>1</v>
      </c>
      <c r="C321" s="12">
        <v>0</v>
      </c>
      <c r="D321" s="12">
        <v>0</v>
      </c>
      <c r="E321" s="12">
        <v>0</v>
      </c>
    </row>
    <row r="322" spans="1:7" x14ac:dyDescent="0.2">
      <c r="A322" s="21" t="s">
        <v>2291</v>
      </c>
      <c r="B322" s="12">
        <v>0</v>
      </c>
      <c r="C322" s="12">
        <v>0</v>
      </c>
      <c r="D322" s="12">
        <v>0</v>
      </c>
      <c r="E322" s="12">
        <v>1</v>
      </c>
      <c r="F322" s="12">
        <v>0</v>
      </c>
    </row>
    <row r="323" spans="1:7" x14ac:dyDescent="0.2">
      <c r="A323" s="21" t="s">
        <v>2292</v>
      </c>
      <c r="B323" s="12">
        <v>0</v>
      </c>
    </row>
    <row r="324" spans="1:7" x14ac:dyDescent="0.2">
      <c r="A324" s="14" t="s">
        <v>1415</v>
      </c>
      <c r="B324" s="12">
        <v>20</v>
      </c>
      <c r="C324" s="12">
        <v>19</v>
      </c>
      <c r="D324" s="12">
        <v>23</v>
      </c>
      <c r="E324" s="12">
        <v>28</v>
      </c>
      <c r="F324" s="12">
        <v>31</v>
      </c>
      <c r="G324" s="12">
        <v>28</v>
      </c>
    </row>
    <row r="325" spans="1:7" x14ac:dyDescent="0.2">
      <c r="A325" s="14" t="s">
        <v>1416</v>
      </c>
      <c r="B325" s="12">
        <v>5</v>
      </c>
      <c r="C325" s="12">
        <v>8</v>
      </c>
      <c r="D325" s="12">
        <v>15</v>
      </c>
      <c r="E325" s="12">
        <v>11</v>
      </c>
      <c r="F325" s="12">
        <v>71</v>
      </c>
      <c r="G325" s="12">
        <v>69</v>
      </c>
    </row>
    <row r="326" spans="1:7" x14ac:dyDescent="0.2">
      <c r="A326" s="14" t="s">
        <v>1441</v>
      </c>
      <c r="B326" s="12">
        <v>26</v>
      </c>
      <c r="C326" s="12">
        <v>28</v>
      </c>
      <c r="D326" s="12">
        <v>20</v>
      </c>
      <c r="E326" s="12">
        <v>22</v>
      </c>
      <c r="F326" s="12">
        <v>21</v>
      </c>
      <c r="G326" s="12">
        <v>29</v>
      </c>
    </row>
    <row r="327" spans="1:7" x14ac:dyDescent="0.2">
      <c r="A327" s="14" t="s">
        <v>1556</v>
      </c>
      <c r="E327" s="12">
        <v>0</v>
      </c>
      <c r="F327" s="12">
        <v>0</v>
      </c>
      <c r="G327" s="12">
        <v>0</v>
      </c>
    </row>
    <row r="328" spans="1:7" x14ac:dyDescent="0.2">
      <c r="A328" s="14" t="s">
        <v>1456</v>
      </c>
      <c r="D328" s="12">
        <v>0</v>
      </c>
      <c r="E328" s="12">
        <v>0</v>
      </c>
      <c r="F328" s="12">
        <v>1</v>
      </c>
      <c r="G328" s="12">
        <v>3</v>
      </c>
    </row>
    <row r="329" spans="1:7" x14ac:dyDescent="0.2">
      <c r="A329" s="14" t="s">
        <v>1551</v>
      </c>
      <c r="B329" s="12">
        <v>9</v>
      </c>
      <c r="C329" s="12">
        <v>7</v>
      </c>
      <c r="D329" s="12">
        <v>8</v>
      </c>
      <c r="E329" s="12">
        <v>9</v>
      </c>
      <c r="F329" s="12">
        <v>18</v>
      </c>
      <c r="G329" s="12">
        <v>8</v>
      </c>
    </row>
    <row r="330" spans="1:7" x14ac:dyDescent="0.2">
      <c r="A330" s="14" t="s">
        <v>1552</v>
      </c>
      <c r="B330" s="12">
        <v>3</v>
      </c>
      <c r="C330" s="12">
        <v>2</v>
      </c>
      <c r="D330" s="12">
        <v>4</v>
      </c>
      <c r="E330" s="12">
        <v>4</v>
      </c>
      <c r="F330" s="12">
        <v>2</v>
      </c>
      <c r="G330" s="12">
        <v>0</v>
      </c>
    </row>
    <row r="331" spans="1:7" x14ac:dyDescent="0.2">
      <c r="A331" s="14" t="s">
        <v>1422</v>
      </c>
      <c r="B331" s="12">
        <v>10</v>
      </c>
      <c r="C331" s="12">
        <v>3</v>
      </c>
      <c r="D331" s="12">
        <v>5</v>
      </c>
      <c r="E331" s="12">
        <v>2</v>
      </c>
      <c r="F331" s="12">
        <v>9</v>
      </c>
      <c r="G331" s="12">
        <v>1</v>
      </c>
    </row>
    <row r="332" spans="1:7" x14ac:dyDescent="0.2">
      <c r="A332" s="14" t="s">
        <v>1553</v>
      </c>
      <c r="B332" s="12">
        <v>0</v>
      </c>
      <c r="C332" s="12">
        <v>10</v>
      </c>
      <c r="D332" s="12">
        <v>6</v>
      </c>
      <c r="E332" s="12">
        <v>4</v>
      </c>
      <c r="F332" s="12">
        <v>3</v>
      </c>
      <c r="G332" s="12">
        <v>4</v>
      </c>
    </row>
    <row r="333" spans="1:7" x14ac:dyDescent="0.2">
      <c r="A333" s="14" t="s">
        <v>1546</v>
      </c>
      <c r="B333" s="12">
        <v>11</v>
      </c>
      <c r="C333" s="12">
        <v>9</v>
      </c>
      <c r="D333" s="12">
        <v>10</v>
      </c>
      <c r="E333" s="12">
        <v>9</v>
      </c>
      <c r="F333" s="12">
        <v>5</v>
      </c>
      <c r="G333" s="12">
        <v>6</v>
      </c>
    </row>
    <row r="334" spans="1:7" x14ac:dyDescent="0.2">
      <c r="A334" s="14" t="s">
        <v>1547</v>
      </c>
      <c r="B334" s="12">
        <v>13</v>
      </c>
      <c r="C334" s="12">
        <v>8</v>
      </c>
      <c r="D334" s="12">
        <v>11</v>
      </c>
      <c r="E334" s="12">
        <v>6</v>
      </c>
      <c r="F334" s="12">
        <v>7</v>
      </c>
      <c r="G334" s="12">
        <v>6</v>
      </c>
    </row>
    <row r="335" spans="1:7" x14ac:dyDescent="0.2">
      <c r="A335" s="14" t="s">
        <v>1550</v>
      </c>
      <c r="B335" s="12">
        <v>5</v>
      </c>
      <c r="C335" s="12">
        <v>2</v>
      </c>
      <c r="D335" s="12">
        <v>4</v>
      </c>
      <c r="E335" s="12">
        <v>2</v>
      </c>
      <c r="F335" s="12">
        <v>6</v>
      </c>
      <c r="G335" s="12">
        <v>4</v>
      </c>
    </row>
    <row r="336" spans="1:7" x14ac:dyDescent="0.2">
      <c r="A336" s="21" t="s">
        <v>2293</v>
      </c>
      <c r="B336" s="12">
        <v>0</v>
      </c>
    </row>
    <row r="337" spans="1:7" x14ac:dyDescent="0.2">
      <c r="A337" s="14" t="s">
        <v>1554</v>
      </c>
      <c r="B337" s="12">
        <v>1</v>
      </c>
      <c r="C337" s="12">
        <v>2</v>
      </c>
      <c r="D337" s="12">
        <v>2</v>
      </c>
      <c r="E337" s="12">
        <v>1</v>
      </c>
      <c r="F337" s="12">
        <v>1</v>
      </c>
      <c r="G337" s="12">
        <v>4</v>
      </c>
    </row>
    <row r="338" spans="1:7" x14ac:dyDescent="0.2">
      <c r="A338" s="14" t="s">
        <v>1555</v>
      </c>
      <c r="B338" s="12">
        <v>2</v>
      </c>
      <c r="C338" s="12">
        <v>3</v>
      </c>
      <c r="D338" s="12">
        <v>6</v>
      </c>
      <c r="E338" s="12">
        <v>4</v>
      </c>
      <c r="F338" s="12">
        <v>3</v>
      </c>
      <c r="G338" s="12">
        <v>3</v>
      </c>
    </row>
    <row r="339" spans="1:7" x14ac:dyDescent="0.2">
      <c r="A339" s="14" t="s">
        <v>1538</v>
      </c>
      <c r="F339" s="12">
        <v>0</v>
      </c>
      <c r="G339" s="12">
        <v>0</v>
      </c>
    </row>
    <row r="340" spans="1:7" x14ac:dyDescent="0.2">
      <c r="A340" s="14" t="s">
        <v>1557</v>
      </c>
      <c r="G340" s="12">
        <v>0</v>
      </c>
    </row>
    <row r="341" spans="1:7" x14ac:dyDescent="0.2">
      <c r="A341" s="14" t="s">
        <v>1494</v>
      </c>
      <c r="G341" s="12">
        <v>0</v>
      </c>
    </row>
    <row r="342" spans="1:7" x14ac:dyDescent="0.2">
      <c r="A342" s="14" t="s">
        <v>1549</v>
      </c>
      <c r="B342" s="12">
        <v>2</v>
      </c>
      <c r="C342" s="12">
        <v>5</v>
      </c>
      <c r="D342" s="12">
        <v>5</v>
      </c>
      <c r="E342" s="12">
        <v>3</v>
      </c>
      <c r="F342" s="12">
        <v>15</v>
      </c>
      <c r="G342" s="12">
        <v>6</v>
      </c>
    </row>
    <row r="343" spans="1:7" x14ac:dyDescent="0.2">
      <c r="A343" s="14" t="s">
        <v>1548</v>
      </c>
      <c r="B343" s="12">
        <v>5</v>
      </c>
      <c r="C343" s="12">
        <v>2</v>
      </c>
      <c r="D343" s="12">
        <v>1</v>
      </c>
      <c r="E343" s="12">
        <v>2</v>
      </c>
      <c r="F343" s="12">
        <v>1</v>
      </c>
      <c r="G343" s="12">
        <v>0</v>
      </c>
    </row>
    <row r="344" spans="1:7" x14ac:dyDescent="0.2">
      <c r="A344" s="17" t="s">
        <v>324</v>
      </c>
    </row>
    <row r="345" spans="1:7" x14ac:dyDescent="0.2">
      <c r="A345" s="14" t="s">
        <v>1558</v>
      </c>
      <c r="E345" s="12">
        <v>0</v>
      </c>
      <c r="F345" s="12">
        <v>38</v>
      </c>
      <c r="G345" s="12">
        <v>23</v>
      </c>
    </row>
    <row r="346" spans="1:7" x14ac:dyDescent="0.2">
      <c r="A346" s="17" t="s">
        <v>5</v>
      </c>
    </row>
    <row r="347" spans="1:7" x14ac:dyDescent="0.2">
      <c r="A347" s="14" t="s">
        <v>1559</v>
      </c>
      <c r="B347" s="12">
        <v>88</v>
      </c>
      <c r="C347" s="12">
        <v>92</v>
      </c>
      <c r="D347" s="12">
        <v>116</v>
      </c>
      <c r="E347" s="12">
        <v>106</v>
      </c>
      <c r="F347" s="12">
        <v>151</v>
      </c>
      <c r="G347" s="12">
        <v>133</v>
      </c>
    </row>
    <row r="348" spans="1:7" x14ac:dyDescent="0.2">
      <c r="A348" s="14" t="s">
        <v>1567</v>
      </c>
      <c r="B348" s="12">
        <v>30</v>
      </c>
      <c r="C348" s="12">
        <v>31</v>
      </c>
      <c r="D348" s="12">
        <v>24</v>
      </c>
      <c r="E348" s="12">
        <v>38</v>
      </c>
      <c r="F348" s="12">
        <v>48</v>
      </c>
      <c r="G348" s="12">
        <v>38</v>
      </c>
    </row>
    <row r="349" spans="1:7" x14ac:dyDescent="0.2">
      <c r="A349" s="14" t="s">
        <v>1568</v>
      </c>
      <c r="C349" s="12">
        <v>3</v>
      </c>
      <c r="D349" s="12">
        <v>4</v>
      </c>
      <c r="E349" s="12">
        <v>7</v>
      </c>
      <c r="F349" s="12">
        <v>5</v>
      </c>
      <c r="G349" s="12">
        <v>12</v>
      </c>
    </row>
    <row r="350" spans="1:7" x14ac:dyDescent="0.2">
      <c r="A350" s="14" t="s">
        <v>1569</v>
      </c>
      <c r="C350" s="12">
        <v>1</v>
      </c>
      <c r="D350" s="12">
        <v>0</v>
      </c>
      <c r="E350" s="12">
        <v>0</v>
      </c>
      <c r="F350" s="12">
        <v>0</v>
      </c>
    </row>
    <row r="351" spans="1:7" x14ac:dyDescent="0.2">
      <c r="A351" s="14" t="s">
        <v>1564</v>
      </c>
      <c r="B351" s="12">
        <v>65</v>
      </c>
      <c r="C351" s="12">
        <v>85</v>
      </c>
      <c r="D351" s="12">
        <v>68</v>
      </c>
      <c r="E351" s="12">
        <v>55</v>
      </c>
      <c r="F351" s="12">
        <v>70</v>
      </c>
      <c r="G351" s="12">
        <v>42</v>
      </c>
    </row>
    <row r="352" spans="1:7" x14ac:dyDescent="0.2">
      <c r="A352" s="14" t="s">
        <v>1566</v>
      </c>
      <c r="B352" s="12">
        <v>12</v>
      </c>
      <c r="C352" s="12">
        <v>15</v>
      </c>
      <c r="D352" s="12">
        <v>11</v>
      </c>
      <c r="E352" s="12">
        <v>29</v>
      </c>
      <c r="F352" s="12">
        <v>25</v>
      </c>
      <c r="G352" s="12">
        <v>33</v>
      </c>
    </row>
    <row r="353" spans="1:7" x14ac:dyDescent="0.2">
      <c r="A353" s="14" t="s">
        <v>1565</v>
      </c>
      <c r="B353" s="12">
        <v>20</v>
      </c>
      <c r="C353" s="12">
        <v>28</v>
      </c>
      <c r="D353" s="12">
        <v>31</v>
      </c>
      <c r="E353" s="12">
        <v>25</v>
      </c>
      <c r="F353" s="12">
        <v>12</v>
      </c>
      <c r="G353" s="12">
        <v>14</v>
      </c>
    </row>
    <row r="354" spans="1:7" x14ac:dyDescent="0.2">
      <c r="A354" s="21" t="s">
        <v>2294</v>
      </c>
      <c r="B354" s="12">
        <v>36</v>
      </c>
      <c r="C354" s="12">
        <v>31</v>
      </c>
    </row>
    <row r="355" spans="1:7" x14ac:dyDescent="0.2">
      <c r="A355" s="14" t="s">
        <v>1560</v>
      </c>
      <c r="B355" s="12">
        <v>92</v>
      </c>
      <c r="C355" s="12">
        <v>112</v>
      </c>
      <c r="D355" s="12">
        <v>103</v>
      </c>
      <c r="E355" s="12">
        <v>117</v>
      </c>
      <c r="F355" s="12">
        <v>110</v>
      </c>
      <c r="G355" s="12">
        <v>104</v>
      </c>
    </row>
    <row r="356" spans="1:7" x14ac:dyDescent="0.2">
      <c r="A356" s="14" t="s">
        <v>1563</v>
      </c>
      <c r="B356" s="12">
        <v>35</v>
      </c>
      <c r="C356" s="12">
        <v>28</v>
      </c>
      <c r="D356" s="12">
        <v>28</v>
      </c>
      <c r="E356" s="12">
        <v>34</v>
      </c>
      <c r="F356" s="12">
        <v>20</v>
      </c>
      <c r="G356" s="12">
        <v>40</v>
      </c>
    </row>
    <row r="357" spans="1:7" x14ac:dyDescent="0.2">
      <c r="A357" s="14" t="s">
        <v>1561</v>
      </c>
      <c r="B357" s="12">
        <v>118</v>
      </c>
      <c r="C357" s="12">
        <v>84</v>
      </c>
      <c r="D357" s="12">
        <v>90</v>
      </c>
      <c r="E357" s="12">
        <v>98</v>
      </c>
      <c r="F357" s="12">
        <v>91</v>
      </c>
      <c r="G357" s="12">
        <v>74</v>
      </c>
    </row>
    <row r="358" spans="1:7" x14ac:dyDescent="0.2">
      <c r="A358" s="14" t="s">
        <v>1570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</row>
    <row r="359" spans="1:7" x14ac:dyDescent="0.2">
      <c r="A359" s="14" t="s">
        <v>1562</v>
      </c>
      <c r="B359" s="12">
        <v>22</v>
      </c>
      <c r="C359" s="12">
        <v>15</v>
      </c>
      <c r="D359" s="12">
        <v>23</v>
      </c>
      <c r="E359" s="12">
        <v>17</v>
      </c>
      <c r="F359" s="12">
        <v>20</v>
      </c>
      <c r="G359" s="12">
        <v>23</v>
      </c>
    </row>
    <row r="360" spans="1:7" x14ac:dyDescent="0.2">
      <c r="A360" s="17" t="s">
        <v>258</v>
      </c>
    </row>
    <row r="361" spans="1:7" x14ac:dyDescent="0.2">
      <c r="A361" s="14" t="s">
        <v>1559</v>
      </c>
      <c r="B361" s="12">
        <v>40</v>
      </c>
      <c r="C361" s="12">
        <v>48</v>
      </c>
      <c r="D361" s="12">
        <v>34</v>
      </c>
      <c r="E361" s="12">
        <v>42</v>
      </c>
      <c r="F361" s="12">
        <v>52</v>
      </c>
      <c r="G361" s="12">
        <v>54</v>
      </c>
    </row>
    <row r="362" spans="1:7" x14ac:dyDescent="0.2">
      <c r="A362" s="14" t="s">
        <v>1573</v>
      </c>
      <c r="B362" s="12">
        <v>1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</row>
    <row r="363" spans="1:7" x14ac:dyDescent="0.2">
      <c r="A363" s="14" t="s">
        <v>1571</v>
      </c>
      <c r="B363" s="12">
        <v>84</v>
      </c>
      <c r="C363" s="12">
        <v>104</v>
      </c>
      <c r="D363" s="12">
        <v>113</v>
      </c>
      <c r="E363" s="12">
        <v>149</v>
      </c>
      <c r="F363" s="12">
        <v>129</v>
      </c>
      <c r="G363" s="12">
        <v>140</v>
      </c>
    </row>
    <row r="364" spans="1:7" x14ac:dyDescent="0.2">
      <c r="A364" s="14" t="s">
        <v>1575</v>
      </c>
      <c r="E364" s="12">
        <v>0</v>
      </c>
      <c r="F364" s="12">
        <v>0</v>
      </c>
      <c r="G364" s="12">
        <v>0</v>
      </c>
    </row>
    <row r="365" spans="1:7" x14ac:dyDescent="0.2">
      <c r="A365" s="14" t="s">
        <v>1572</v>
      </c>
      <c r="B365" s="12">
        <v>15</v>
      </c>
      <c r="C365" s="12">
        <v>11</v>
      </c>
      <c r="D365" s="12">
        <v>12</v>
      </c>
      <c r="E365" s="12">
        <v>9</v>
      </c>
      <c r="F365" s="12">
        <v>10</v>
      </c>
      <c r="G365" s="12">
        <v>19</v>
      </c>
    </row>
    <row r="366" spans="1:7" x14ac:dyDescent="0.2">
      <c r="A366" s="14" t="s">
        <v>1574</v>
      </c>
      <c r="B366" s="12">
        <v>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</row>
    <row r="367" spans="1:7" x14ac:dyDescent="0.2">
      <c r="A367" s="17" t="s">
        <v>190</v>
      </c>
    </row>
    <row r="368" spans="1:7" x14ac:dyDescent="0.2">
      <c r="A368" s="14" t="s">
        <v>1571</v>
      </c>
      <c r="B368" s="12">
        <v>181</v>
      </c>
      <c r="C368" s="12">
        <v>184</v>
      </c>
      <c r="D368" s="12">
        <v>194</v>
      </c>
      <c r="E368" s="12">
        <v>200</v>
      </c>
      <c r="F368" s="12">
        <v>225</v>
      </c>
      <c r="G368" s="12">
        <v>205</v>
      </c>
    </row>
    <row r="369" spans="1:7" x14ac:dyDescent="0.2">
      <c r="A369" s="14" t="s">
        <v>1576</v>
      </c>
      <c r="B369" s="12">
        <v>66</v>
      </c>
      <c r="C369" s="12">
        <v>61</v>
      </c>
      <c r="D369" s="12">
        <v>73</v>
      </c>
      <c r="E369" s="12">
        <v>57</v>
      </c>
      <c r="F369" s="12">
        <v>70</v>
      </c>
      <c r="G369" s="12">
        <v>69</v>
      </c>
    </row>
    <row r="370" spans="1:7" x14ac:dyDescent="0.2">
      <c r="A370" s="17" t="s">
        <v>100</v>
      </c>
    </row>
    <row r="371" spans="1:7" x14ac:dyDescent="0.2">
      <c r="A371" s="14" t="s">
        <v>1578</v>
      </c>
      <c r="B371" s="12">
        <v>30</v>
      </c>
      <c r="C371" s="12">
        <v>36</v>
      </c>
      <c r="D371" s="12">
        <v>38</v>
      </c>
      <c r="E371" s="12">
        <v>45</v>
      </c>
      <c r="F371" s="12">
        <v>48</v>
      </c>
      <c r="G371" s="12">
        <v>53</v>
      </c>
    </row>
    <row r="372" spans="1:7" x14ac:dyDescent="0.2">
      <c r="A372" s="14" t="s">
        <v>1576</v>
      </c>
      <c r="B372" s="12">
        <v>18</v>
      </c>
      <c r="C372" s="12">
        <v>20</v>
      </c>
      <c r="D372" s="12">
        <v>14</v>
      </c>
      <c r="E372" s="12">
        <v>13</v>
      </c>
      <c r="F372" s="12">
        <v>25</v>
      </c>
      <c r="G372" s="12">
        <v>16</v>
      </c>
    </row>
    <row r="373" spans="1:7" x14ac:dyDescent="0.2">
      <c r="A373" s="14" t="s">
        <v>1579</v>
      </c>
      <c r="B373" s="12">
        <v>21</v>
      </c>
      <c r="C373" s="12">
        <v>25</v>
      </c>
      <c r="D373" s="12">
        <v>27</v>
      </c>
      <c r="E373" s="12">
        <v>37</v>
      </c>
      <c r="F373" s="12">
        <v>34</v>
      </c>
      <c r="G373" s="12">
        <v>29</v>
      </c>
    </row>
    <row r="374" spans="1:7" x14ac:dyDescent="0.2">
      <c r="A374" s="21" t="s">
        <v>2295</v>
      </c>
      <c r="B374" s="12">
        <v>0</v>
      </c>
      <c r="C374" s="12">
        <v>0</v>
      </c>
    </row>
    <row r="375" spans="1:7" x14ac:dyDescent="0.2">
      <c r="A375" s="14" t="s">
        <v>1577</v>
      </c>
      <c r="B375" s="12">
        <v>77</v>
      </c>
      <c r="C375" s="12">
        <v>94</v>
      </c>
      <c r="D375" s="12">
        <v>81</v>
      </c>
      <c r="E375" s="12">
        <v>79</v>
      </c>
      <c r="F375" s="12">
        <v>86</v>
      </c>
      <c r="G375" s="12">
        <v>91</v>
      </c>
    </row>
    <row r="376" spans="1:7" x14ac:dyDescent="0.2">
      <c r="A376" s="14" t="s">
        <v>1581</v>
      </c>
      <c r="B376" s="12">
        <v>23</v>
      </c>
      <c r="C376" s="12">
        <v>20</v>
      </c>
      <c r="D376" s="12">
        <v>18</v>
      </c>
      <c r="E376" s="12">
        <v>14</v>
      </c>
      <c r="F376" s="12">
        <v>22</v>
      </c>
      <c r="G376" s="12">
        <v>23</v>
      </c>
    </row>
    <row r="377" spans="1:7" x14ac:dyDescent="0.2">
      <c r="A377" s="14" t="s">
        <v>1580</v>
      </c>
      <c r="B377" s="12">
        <v>41</v>
      </c>
      <c r="C377" s="12">
        <v>30</v>
      </c>
      <c r="D377" s="12">
        <v>35</v>
      </c>
      <c r="E377" s="12">
        <v>33</v>
      </c>
      <c r="F377" s="12">
        <v>57</v>
      </c>
      <c r="G377" s="12">
        <v>37</v>
      </c>
    </row>
    <row r="378" spans="1:7" x14ac:dyDescent="0.2">
      <c r="A378" s="16" t="s">
        <v>1267</v>
      </c>
      <c r="B378" s="12">
        <v>364</v>
      </c>
      <c r="C378" s="12">
        <v>385</v>
      </c>
      <c r="D378" s="12">
        <v>401</v>
      </c>
      <c r="E378" s="12">
        <v>462</v>
      </c>
      <c r="F378" s="12">
        <v>474</v>
      </c>
      <c r="G378" s="12">
        <v>465</v>
      </c>
    </row>
    <row r="379" spans="1:7" x14ac:dyDescent="0.2">
      <c r="A379" s="17" t="s">
        <v>317</v>
      </c>
    </row>
    <row r="380" spans="1:7" x14ac:dyDescent="0.2">
      <c r="A380" s="14" t="s">
        <v>1582</v>
      </c>
      <c r="B380" s="12">
        <v>3</v>
      </c>
      <c r="C380" s="12">
        <v>2</v>
      </c>
      <c r="D380" s="12">
        <v>8</v>
      </c>
      <c r="E380" s="12">
        <v>5</v>
      </c>
      <c r="F380" s="12">
        <v>5</v>
      </c>
      <c r="G380" s="12">
        <v>1</v>
      </c>
    </row>
    <row r="381" spans="1:7" x14ac:dyDescent="0.2">
      <c r="A381" s="14" t="s">
        <v>1584</v>
      </c>
      <c r="B381" s="12">
        <v>1</v>
      </c>
      <c r="C381" s="12">
        <v>1</v>
      </c>
      <c r="D381" s="12">
        <v>0</v>
      </c>
      <c r="E381" s="12">
        <v>0</v>
      </c>
      <c r="F381" s="12">
        <v>1</v>
      </c>
      <c r="G381" s="12">
        <v>2</v>
      </c>
    </row>
    <row r="382" spans="1:7" x14ac:dyDescent="0.2">
      <c r="A382" s="14" t="s">
        <v>1583</v>
      </c>
      <c r="F382" s="12">
        <v>0</v>
      </c>
      <c r="G382" s="12">
        <v>0</v>
      </c>
    </row>
    <row r="383" spans="1:7" x14ac:dyDescent="0.2">
      <c r="A383" s="17" t="s">
        <v>126</v>
      </c>
    </row>
    <row r="384" spans="1:7" x14ac:dyDescent="0.2">
      <c r="A384" s="14" t="s">
        <v>1586</v>
      </c>
      <c r="B384" s="12">
        <v>0</v>
      </c>
      <c r="C384" s="12">
        <v>2</v>
      </c>
      <c r="D384" s="12">
        <v>3</v>
      </c>
      <c r="E384" s="12">
        <v>4</v>
      </c>
      <c r="F384" s="12">
        <v>3</v>
      </c>
      <c r="G384" s="12">
        <v>6</v>
      </c>
    </row>
    <row r="385" spans="1:7" x14ac:dyDescent="0.2">
      <c r="A385" s="14" t="s">
        <v>1585</v>
      </c>
      <c r="B385" s="12">
        <v>0</v>
      </c>
      <c r="C385" s="12">
        <v>1</v>
      </c>
      <c r="D385" s="12">
        <v>0</v>
      </c>
      <c r="E385" s="12">
        <v>0</v>
      </c>
      <c r="F385" s="12">
        <v>1</v>
      </c>
      <c r="G385" s="12">
        <v>0</v>
      </c>
    </row>
    <row r="386" spans="1:7" x14ac:dyDescent="0.2">
      <c r="A386" s="17" t="s">
        <v>131</v>
      </c>
    </row>
    <row r="387" spans="1:7" x14ac:dyDescent="0.2">
      <c r="A387" s="14" t="s">
        <v>1582</v>
      </c>
      <c r="B387" s="12">
        <v>11</v>
      </c>
      <c r="C387" s="12">
        <v>9</v>
      </c>
      <c r="D387" s="12">
        <v>12</v>
      </c>
      <c r="E387" s="12">
        <v>9</v>
      </c>
      <c r="F387" s="12">
        <v>10</v>
      </c>
      <c r="G387" s="12">
        <v>13</v>
      </c>
    </row>
    <row r="388" spans="1:7" x14ac:dyDescent="0.2">
      <c r="A388" s="14" t="s">
        <v>1583</v>
      </c>
      <c r="B388" s="12">
        <v>3</v>
      </c>
      <c r="C388" s="12">
        <v>5</v>
      </c>
      <c r="D388" s="12">
        <v>3</v>
      </c>
      <c r="E388" s="12">
        <v>3</v>
      </c>
      <c r="F388" s="12">
        <v>2</v>
      </c>
      <c r="G388" s="12">
        <v>3</v>
      </c>
    </row>
    <row r="389" spans="1:7" x14ac:dyDescent="0.2">
      <c r="A389" s="14" t="s">
        <v>1587</v>
      </c>
      <c r="B389" s="12">
        <v>2</v>
      </c>
      <c r="C389" s="12">
        <v>0</v>
      </c>
      <c r="D389" s="12">
        <v>2</v>
      </c>
      <c r="E389" s="12">
        <v>1</v>
      </c>
      <c r="F389" s="12">
        <v>1</v>
      </c>
      <c r="G389" s="12">
        <v>2</v>
      </c>
    </row>
    <row r="390" spans="1:7" x14ac:dyDescent="0.2">
      <c r="A390" s="14" t="s">
        <v>1588</v>
      </c>
      <c r="B390" s="12">
        <v>7</v>
      </c>
      <c r="C390" s="12">
        <v>5</v>
      </c>
      <c r="D390" s="12">
        <v>2</v>
      </c>
      <c r="E390" s="12">
        <v>3</v>
      </c>
      <c r="F390" s="12">
        <v>13</v>
      </c>
      <c r="G390" s="12">
        <v>2</v>
      </c>
    </row>
    <row r="391" spans="1:7" x14ac:dyDescent="0.2">
      <c r="A391" s="14" t="s">
        <v>1590</v>
      </c>
      <c r="D391" s="12">
        <v>0</v>
      </c>
      <c r="E391" s="12">
        <v>0</v>
      </c>
      <c r="F391" s="12">
        <v>0</v>
      </c>
      <c r="G391" s="12">
        <v>0</v>
      </c>
    </row>
    <row r="392" spans="1:7" x14ac:dyDescent="0.2">
      <c r="A392" s="14" t="s">
        <v>1589</v>
      </c>
      <c r="B392" s="12">
        <v>0</v>
      </c>
      <c r="C392" s="12">
        <v>1</v>
      </c>
      <c r="D392" s="12">
        <v>0</v>
      </c>
      <c r="E392" s="12">
        <v>0</v>
      </c>
      <c r="F392" s="12">
        <v>1</v>
      </c>
      <c r="G392" s="12">
        <v>0</v>
      </c>
    </row>
    <row r="393" spans="1:7" x14ac:dyDescent="0.2">
      <c r="A393" s="17" t="s">
        <v>297</v>
      </c>
    </row>
    <row r="394" spans="1:7" x14ac:dyDescent="0.2">
      <c r="A394" s="14" t="s">
        <v>1592</v>
      </c>
      <c r="B394" s="12">
        <v>0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</row>
    <row r="395" spans="1:7" x14ac:dyDescent="0.2">
      <c r="A395" s="14" t="s">
        <v>1591</v>
      </c>
      <c r="B395" s="12">
        <v>0</v>
      </c>
      <c r="C395" s="12">
        <v>3</v>
      </c>
      <c r="D395" s="12">
        <v>0</v>
      </c>
      <c r="E395" s="12">
        <v>2</v>
      </c>
      <c r="F395" s="12">
        <v>4</v>
      </c>
      <c r="G395" s="12">
        <v>1</v>
      </c>
    </row>
    <row r="396" spans="1:7" x14ac:dyDescent="0.2">
      <c r="A396" s="14" t="s">
        <v>1594</v>
      </c>
      <c r="B396" s="12">
        <v>7</v>
      </c>
      <c r="C396" s="12">
        <v>7</v>
      </c>
      <c r="D396" s="12">
        <v>8</v>
      </c>
      <c r="E396" s="12">
        <v>11</v>
      </c>
      <c r="F396" s="12">
        <v>10</v>
      </c>
      <c r="G396" s="12">
        <v>8</v>
      </c>
    </row>
    <row r="397" spans="1:7" x14ac:dyDescent="0.2">
      <c r="A397" s="14" t="s">
        <v>1593</v>
      </c>
      <c r="B397" s="12">
        <v>1</v>
      </c>
      <c r="C397" s="12">
        <v>0</v>
      </c>
      <c r="D397" s="12">
        <v>1</v>
      </c>
      <c r="E397" s="12">
        <v>2</v>
      </c>
      <c r="F397" s="12">
        <v>1</v>
      </c>
      <c r="G397" s="12">
        <v>0</v>
      </c>
    </row>
    <row r="398" spans="1:7" x14ac:dyDescent="0.2">
      <c r="A398" s="14" t="s">
        <v>1595</v>
      </c>
      <c r="B398" s="12">
        <v>0</v>
      </c>
      <c r="C398" s="12">
        <v>1</v>
      </c>
      <c r="D398" s="12">
        <v>0</v>
      </c>
      <c r="E398" s="12">
        <v>1</v>
      </c>
      <c r="F398" s="12">
        <v>1</v>
      </c>
      <c r="G398" s="12">
        <v>2</v>
      </c>
    </row>
    <row r="399" spans="1:7" x14ac:dyDescent="0.2">
      <c r="A399" s="17" t="s">
        <v>250</v>
      </c>
    </row>
    <row r="400" spans="1:7" x14ac:dyDescent="0.2">
      <c r="A400" s="14" t="s">
        <v>1597</v>
      </c>
      <c r="D400" s="12">
        <v>0</v>
      </c>
      <c r="E400" s="12">
        <v>0</v>
      </c>
      <c r="F400" s="12">
        <v>0</v>
      </c>
      <c r="G400" s="12">
        <v>0</v>
      </c>
    </row>
    <row r="401" spans="1:7" x14ac:dyDescent="0.2">
      <c r="A401" s="14" t="s">
        <v>1596</v>
      </c>
      <c r="B401" s="12">
        <v>5</v>
      </c>
      <c r="C401" s="12">
        <v>8</v>
      </c>
      <c r="D401" s="12">
        <v>0</v>
      </c>
      <c r="E401" s="12">
        <v>0</v>
      </c>
      <c r="F401" s="12">
        <v>0</v>
      </c>
      <c r="G401" s="12">
        <v>0</v>
      </c>
    </row>
    <row r="402" spans="1:7" x14ac:dyDescent="0.2">
      <c r="A402" s="14" t="s">
        <v>1600</v>
      </c>
      <c r="D402" s="12">
        <v>4</v>
      </c>
      <c r="E402" s="12">
        <v>2</v>
      </c>
      <c r="F402" s="12">
        <v>5</v>
      </c>
      <c r="G402" s="12">
        <v>3</v>
      </c>
    </row>
    <row r="403" spans="1:7" x14ac:dyDescent="0.2">
      <c r="A403" s="14" t="s">
        <v>1601</v>
      </c>
      <c r="D403" s="12">
        <v>5</v>
      </c>
      <c r="E403" s="12">
        <v>6</v>
      </c>
      <c r="F403" s="12">
        <v>4</v>
      </c>
      <c r="G403" s="12">
        <v>11</v>
      </c>
    </row>
    <row r="404" spans="1:7" x14ac:dyDescent="0.2">
      <c r="A404" s="14" t="s">
        <v>1602</v>
      </c>
      <c r="D404" s="12">
        <v>2</v>
      </c>
      <c r="E404" s="12">
        <v>3</v>
      </c>
      <c r="F404" s="12">
        <v>4</v>
      </c>
      <c r="G404" s="12">
        <v>2</v>
      </c>
    </row>
    <row r="405" spans="1:7" x14ac:dyDescent="0.2">
      <c r="A405" s="14" t="s">
        <v>1599</v>
      </c>
      <c r="D405" s="12">
        <v>1</v>
      </c>
      <c r="E405" s="12">
        <v>0</v>
      </c>
      <c r="F405" s="12">
        <v>0</v>
      </c>
      <c r="G405" s="12">
        <v>0</v>
      </c>
    </row>
    <row r="406" spans="1:7" x14ac:dyDescent="0.2">
      <c r="A406" s="14" t="s">
        <v>1598</v>
      </c>
      <c r="D406" s="12">
        <v>1</v>
      </c>
      <c r="E406" s="12">
        <v>1</v>
      </c>
      <c r="F406" s="12">
        <v>1</v>
      </c>
      <c r="G406" s="12">
        <v>1</v>
      </c>
    </row>
    <row r="407" spans="1:7" x14ac:dyDescent="0.2">
      <c r="A407" s="17" t="s">
        <v>178</v>
      </c>
    </row>
    <row r="408" spans="1:7" x14ac:dyDescent="0.2">
      <c r="A408" s="14" t="s">
        <v>1603</v>
      </c>
      <c r="B408" s="12">
        <v>9</v>
      </c>
      <c r="C408" s="12">
        <v>12</v>
      </c>
      <c r="D408" s="12">
        <v>8</v>
      </c>
      <c r="E408" s="12">
        <v>12</v>
      </c>
      <c r="F408" s="12">
        <v>10</v>
      </c>
      <c r="G408" s="12">
        <v>9</v>
      </c>
    </row>
    <row r="409" spans="1:7" x14ac:dyDescent="0.2">
      <c r="A409" s="14" t="s">
        <v>1605</v>
      </c>
      <c r="G409" s="12">
        <v>0</v>
      </c>
    </row>
    <row r="410" spans="1:7" x14ac:dyDescent="0.2">
      <c r="A410" s="14" t="s">
        <v>1604</v>
      </c>
      <c r="G410" s="12">
        <v>0</v>
      </c>
    </row>
    <row r="411" spans="1:7" x14ac:dyDescent="0.2">
      <c r="A411" s="17" t="s">
        <v>236</v>
      </c>
    </row>
    <row r="412" spans="1:7" x14ac:dyDescent="0.2">
      <c r="A412" s="14" t="s">
        <v>1606</v>
      </c>
      <c r="B412" s="12">
        <v>0</v>
      </c>
      <c r="C412" s="12">
        <v>0</v>
      </c>
      <c r="D412" s="12">
        <v>2</v>
      </c>
      <c r="E412" s="12">
        <v>1</v>
      </c>
      <c r="F412" s="12">
        <v>0</v>
      </c>
      <c r="G412" s="12">
        <v>0</v>
      </c>
    </row>
    <row r="413" spans="1:7" x14ac:dyDescent="0.2">
      <c r="A413" s="17" t="s">
        <v>303</v>
      </c>
    </row>
    <row r="414" spans="1:7" x14ac:dyDescent="0.2">
      <c r="A414" s="14" t="s">
        <v>1607</v>
      </c>
      <c r="B414" s="12">
        <v>2</v>
      </c>
      <c r="C414" s="12">
        <v>2</v>
      </c>
      <c r="D414" s="12">
        <v>0</v>
      </c>
      <c r="E414" s="12">
        <v>5</v>
      </c>
      <c r="F414" s="12">
        <v>2</v>
      </c>
      <c r="G414" s="12">
        <v>0</v>
      </c>
    </row>
    <row r="415" spans="1:7" x14ac:dyDescent="0.2">
      <c r="A415" s="21" t="s">
        <v>2496</v>
      </c>
      <c r="F415" s="12">
        <v>0</v>
      </c>
      <c r="G415" s="12">
        <v>0</v>
      </c>
    </row>
    <row r="416" spans="1:7" x14ac:dyDescent="0.2">
      <c r="A416" s="17" t="s">
        <v>5</v>
      </c>
    </row>
    <row r="417" spans="1:7" x14ac:dyDescent="0.2">
      <c r="A417" s="14" t="s">
        <v>1608</v>
      </c>
      <c r="B417" s="12">
        <v>69</v>
      </c>
      <c r="C417" s="12">
        <v>76</v>
      </c>
      <c r="D417" s="12">
        <v>88</v>
      </c>
      <c r="E417" s="12">
        <v>88</v>
      </c>
      <c r="F417" s="12">
        <v>100</v>
      </c>
      <c r="G417" s="12">
        <v>86</v>
      </c>
    </row>
    <row r="418" spans="1:7" x14ac:dyDescent="0.2">
      <c r="A418" s="14" t="s">
        <v>1609</v>
      </c>
      <c r="B418" s="12">
        <v>6</v>
      </c>
      <c r="C418" s="12">
        <v>11</v>
      </c>
      <c r="D418" s="12">
        <v>9</v>
      </c>
      <c r="E418" s="12">
        <v>16</v>
      </c>
      <c r="F418" s="12">
        <v>9</v>
      </c>
      <c r="G418" s="12">
        <v>9</v>
      </c>
    </row>
    <row r="419" spans="1:7" x14ac:dyDescent="0.2">
      <c r="A419" s="14" t="s">
        <v>1611</v>
      </c>
      <c r="D419" s="12">
        <v>0</v>
      </c>
      <c r="E419" s="12">
        <v>0</v>
      </c>
      <c r="F419" s="12">
        <v>6</v>
      </c>
      <c r="G419" s="12">
        <v>10</v>
      </c>
    </row>
    <row r="420" spans="1:7" x14ac:dyDescent="0.2">
      <c r="A420" s="14" t="s">
        <v>1610</v>
      </c>
      <c r="C420" s="12">
        <v>1</v>
      </c>
      <c r="D420" s="12">
        <v>0</v>
      </c>
      <c r="E420" s="12">
        <v>0</v>
      </c>
      <c r="F420" s="12">
        <v>1</v>
      </c>
    </row>
    <row r="421" spans="1:7" x14ac:dyDescent="0.2">
      <c r="A421" s="17" t="s">
        <v>258</v>
      </c>
    </row>
    <row r="422" spans="1:7" x14ac:dyDescent="0.2">
      <c r="A422" s="14" t="s">
        <v>1612</v>
      </c>
      <c r="B422" s="12">
        <v>64</v>
      </c>
      <c r="C422" s="12">
        <v>72</v>
      </c>
      <c r="D422" s="12">
        <v>69</v>
      </c>
      <c r="E422" s="12">
        <v>82</v>
      </c>
      <c r="F422" s="12">
        <v>82</v>
      </c>
      <c r="G422" s="12">
        <v>89</v>
      </c>
    </row>
    <row r="423" spans="1:7" x14ac:dyDescent="0.2">
      <c r="A423" s="17" t="s">
        <v>190</v>
      </c>
    </row>
    <row r="424" spans="1:7" x14ac:dyDescent="0.2">
      <c r="A424" s="14" t="s">
        <v>1612</v>
      </c>
      <c r="C424" s="12">
        <v>87</v>
      </c>
      <c r="D424" s="12">
        <v>93</v>
      </c>
      <c r="E424" s="12">
        <v>103</v>
      </c>
      <c r="F424" s="12">
        <v>85</v>
      </c>
      <c r="G424" s="12">
        <v>103</v>
      </c>
    </row>
    <row r="425" spans="1:7" x14ac:dyDescent="0.2">
      <c r="A425" s="21" t="s">
        <v>2296</v>
      </c>
      <c r="B425" s="12">
        <v>91</v>
      </c>
    </row>
    <row r="426" spans="1:7" x14ac:dyDescent="0.2">
      <c r="A426" s="14" t="s">
        <v>1614</v>
      </c>
      <c r="B426" s="12">
        <v>23</v>
      </c>
      <c r="C426" s="12">
        <v>19</v>
      </c>
      <c r="D426" s="12">
        <v>15</v>
      </c>
      <c r="E426" s="12">
        <v>23</v>
      </c>
      <c r="F426" s="12">
        <v>22</v>
      </c>
      <c r="G426" s="12">
        <v>31</v>
      </c>
    </row>
    <row r="427" spans="1:7" x14ac:dyDescent="0.2">
      <c r="A427" s="14" t="s">
        <v>1613</v>
      </c>
      <c r="B427" s="12">
        <v>4</v>
      </c>
      <c r="C427" s="12">
        <v>5</v>
      </c>
      <c r="D427" s="12">
        <v>8</v>
      </c>
      <c r="E427" s="12">
        <v>10</v>
      </c>
      <c r="F427" s="12">
        <v>14</v>
      </c>
      <c r="G427" s="12">
        <v>9</v>
      </c>
    </row>
    <row r="428" spans="1:7" x14ac:dyDescent="0.2">
      <c r="A428" s="17" t="s">
        <v>100</v>
      </c>
    </row>
    <row r="429" spans="1:7" x14ac:dyDescent="0.2">
      <c r="A429" s="14" t="s">
        <v>1608</v>
      </c>
      <c r="B429" s="12">
        <v>56</v>
      </c>
      <c r="C429" s="12">
        <v>55</v>
      </c>
      <c r="D429" s="12">
        <v>57</v>
      </c>
      <c r="E429" s="12">
        <v>63</v>
      </c>
      <c r="F429" s="12">
        <v>62</v>
      </c>
      <c r="G429" s="12">
        <v>48</v>
      </c>
    </row>
    <row r="430" spans="1:7" x14ac:dyDescent="0.2">
      <c r="A430" s="14" t="s">
        <v>1615</v>
      </c>
      <c r="C430" s="12">
        <v>0</v>
      </c>
      <c r="D430" s="12">
        <v>0</v>
      </c>
      <c r="E430" s="12">
        <v>6</v>
      </c>
      <c r="F430" s="12">
        <v>14</v>
      </c>
      <c r="G430" s="12">
        <v>14</v>
      </c>
    </row>
    <row r="431" spans="1:7" x14ac:dyDescent="0.2">
      <c r="A431" s="16" t="s">
        <v>1321</v>
      </c>
      <c r="B431" s="12">
        <v>5</v>
      </c>
      <c r="C431" s="12">
        <v>13</v>
      </c>
      <c r="D431" s="12">
        <v>14</v>
      </c>
      <c r="E431" s="12">
        <v>6</v>
      </c>
      <c r="F431" s="12">
        <v>11</v>
      </c>
      <c r="G431" s="12">
        <v>7</v>
      </c>
    </row>
    <row r="432" spans="1:7" x14ac:dyDescent="0.2">
      <c r="A432" s="17" t="s">
        <v>317</v>
      </c>
    </row>
    <row r="433" spans="1:7" x14ac:dyDescent="0.2">
      <c r="A433" s="21" t="s">
        <v>2531</v>
      </c>
      <c r="B433" s="12">
        <v>1</v>
      </c>
      <c r="C433" s="12">
        <v>0</v>
      </c>
      <c r="D433" s="12">
        <v>0</v>
      </c>
      <c r="E433" s="12">
        <v>0</v>
      </c>
      <c r="F433" s="12">
        <v>1</v>
      </c>
      <c r="G433" s="12">
        <v>0</v>
      </c>
    </row>
    <row r="434" spans="1:7" x14ac:dyDescent="0.2">
      <c r="A434" s="17" t="s">
        <v>285</v>
      </c>
    </row>
    <row r="435" spans="1:7" x14ac:dyDescent="0.2">
      <c r="A435" s="21" t="s">
        <v>2297</v>
      </c>
      <c r="B435" s="12">
        <v>0</v>
      </c>
      <c r="C435" s="12">
        <v>0</v>
      </c>
      <c r="D435" s="12">
        <v>0</v>
      </c>
      <c r="E435" s="12">
        <v>0</v>
      </c>
      <c r="F435" s="12">
        <v>0</v>
      </c>
    </row>
    <row r="436" spans="1:7" x14ac:dyDescent="0.2">
      <c r="A436" s="21" t="s">
        <v>2298</v>
      </c>
      <c r="B436" s="12">
        <v>0</v>
      </c>
      <c r="C436" s="12">
        <v>0</v>
      </c>
    </row>
    <row r="437" spans="1:7" x14ac:dyDescent="0.2">
      <c r="A437" s="21" t="s">
        <v>2299</v>
      </c>
      <c r="B437" s="12">
        <v>0</v>
      </c>
      <c r="C437" s="12">
        <v>0</v>
      </c>
    </row>
    <row r="438" spans="1:7" x14ac:dyDescent="0.2">
      <c r="A438" s="17" t="s">
        <v>131</v>
      </c>
    </row>
    <row r="439" spans="1:7" x14ac:dyDescent="0.2">
      <c r="A439" s="14" t="s">
        <v>1616</v>
      </c>
      <c r="B439" s="12">
        <v>0</v>
      </c>
      <c r="C439" s="12">
        <v>0</v>
      </c>
      <c r="D439" s="12">
        <v>0</v>
      </c>
      <c r="E439" s="12">
        <v>0</v>
      </c>
      <c r="F439" s="12">
        <v>1</v>
      </c>
      <c r="G439" s="12">
        <v>0</v>
      </c>
    </row>
    <row r="440" spans="1:7" x14ac:dyDescent="0.2">
      <c r="A440" s="17" t="s">
        <v>297</v>
      </c>
    </row>
    <row r="441" spans="1:7" x14ac:dyDescent="0.2">
      <c r="A441" s="14" t="s">
        <v>1618</v>
      </c>
      <c r="B441" s="12">
        <v>1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</row>
    <row r="442" spans="1:7" x14ac:dyDescent="0.2">
      <c r="A442" s="14" t="s">
        <v>1617</v>
      </c>
      <c r="B442" s="12">
        <v>3</v>
      </c>
      <c r="C442" s="12">
        <v>5</v>
      </c>
      <c r="D442" s="12">
        <v>14</v>
      </c>
      <c r="E442" s="12">
        <v>6</v>
      </c>
      <c r="F442" s="12">
        <v>7</v>
      </c>
      <c r="G442" s="12">
        <v>5</v>
      </c>
    </row>
    <row r="443" spans="1:7" x14ac:dyDescent="0.2">
      <c r="A443" s="17" t="s">
        <v>166</v>
      </c>
    </row>
    <row r="444" spans="1:7" x14ac:dyDescent="0.2">
      <c r="A444" s="14" t="s">
        <v>1619</v>
      </c>
      <c r="B444" s="12">
        <v>0</v>
      </c>
      <c r="C444" s="12">
        <v>8</v>
      </c>
      <c r="D444" s="12">
        <v>0</v>
      </c>
      <c r="E444" s="12">
        <v>0</v>
      </c>
      <c r="F444" s="12">
        <v>2</v>
      </c>
      <c r="G444" s="12">
        <v>2</v>
      </c>
    </row>
    <row r="445" spans="1:7" x14ac:dyDescent="0.2">
      <c r="A445" s="16" t="s">
        <v>1269</v>
      </c>
      <c r="B445" s="12">
        <v>215</v>
      </c>
      <c r="C445" s="12">
        <v>227</v>
      </c>
      <c r="D445" s="12">
        <v>200</v>
      </c>
      <c r="E445" s="12">
        <v>192</v>
      </c>
      <c r="F445" s="12">
        <v>247</v>
      </c>
      <c r="G445" s="12">
        <v>268</v>
      </c>
    </row>
    <row r="446" spans="1:7" x14ac:dyDescent="0.2">
      <c r="A446" s="17" t="s">
        <v>317</v>
      </c>
    </row>
    <row r="447" spans="1:7" x14ac:dyDescent="0.2">
      <c r="A447" s="14" t="s">
        <v>1621</v>
      </c>
      <c r="B447" s="12">
        <v>0</v>
      </c>
      <c r="C447" s="12">
        <v>3</v>
      </c>
      <c r="D447" s="12">
        <v>0</v>
      </c>
      <c r="E447" s="12">
        <v>3</v>
      </c>
      <c r="F447" s="12">
        <v>2</v>
      </c>
      <c r="G447" s="12">
        <v>5</v>
      </c>
    </row>
    <row r="448" spans="1:7" x14ac:dyDescent="0.2">
      <c r="A448" s="14" t="s">
        <v>1620</v>
      </c>
      <c r="B448" s="12">
        <v>2</v>
      </c>
      <c r="C448" s="12">
        <v>2</v>
      </c>
      <c r="D448" s="12">
        <v>2</v>
      </c>
      <c r="E448" s="12">
        <v>4</v>
      </c>
      <c r="F448" s="12">
        <v>2</v>
      </c>
      <c r="G448" s="12">
        <v>0</v>
      </c>
    </row>
    <row r="449" spans="1:7" x14ac:dyDescent="0.2">
      <c r="A449" s="14" t="s">
        <v>1622</v>
      </c>
      <c r="D449" s="12">
        <v>2</v>
      </c>
      <c r="E449" s="12">
        <v>2</v>
      </c>
      <c r="F449" s="12">
        <v>3</v>
      </c>
      <c r="G449" s="12">
        <v>1</v>
      </c>
    </row>
    <row r="450" spans="1:7" x14ac:dyDescent="0.2">
      <c r="A450" s="17" t="s">
        <v>126</v>
      </c>
    </row>
    <row r="451" spans="1:7" x14ac:dyDescent="0.2">
      <c r="A451" s="14" t="s">
        <v>1624</v>
      </c>
      <c r="B451" s="12">
        <v>7</v>
      </c>
      <c r="C451" s="12">
        <v>5</v>
      </c>
      <c r="D451" s="12">
        <v>10</v>
      </c>
      <c r="E451" s="12">
        <v>11</v>
      </c>
      <c r="F451" s="12">
        <v>9</v>
      </c>
      <c r="G451" s="12">
        <v>10</v>
      </c>
    </row>
    <row r="452" spans="1:7" x14ac:dyDescent="0.2">
      <c r="A452" s="14" t="s">
        <v>1625</v>
      </c>
      <c r="B452" s="12">
        <v>1</v>
      </c>
      <c r="C452" s="12">
        <v>0</v>
      </c>
      <c r="D452" s="12">
        <v>0</v>
      </c>
      <c r="E452" s="12">
        <v>0</v>
      </c>
      <c r="F452" s="12">
        <v>1</v>
      </c>
      <c r="G452" s="12">
        <v>0</v>
      </c>
    </row>
    <row r="453" spans="1:7" x14ac:dyDescent="0.2">
      <c r="A453" s="14" t="s">
        <v>1626</v>
      </c>
      <c r="B453" s="12">
        <v>5</v>
      </c>
      <c r="C453" s="12">
        <v>4</v>
      </c>
      <c r="D453" s="12">
        <v>11</v>
      </c>
      <c r="E453" s="12">
        <v>5</v>
      </c>
      <c r="F453" s="12">
        <v>4</v>
      </c>
      <c r="G453" s="12">
        <v>9</v>
      </c>
    </row>
    <row r="454" spans="1:7" x14ac:dyDescent="0.2">
      <c r="A454" s="14" t="s">
        <v>1628</v>
      </c>
      <c r="B454" s="12">
        <v>0</v>
      </c>
      <c r="C454" s="12">
        <v>0</v>
      </c>
      <c r="D454" s="12">
        <v>0</v>
      </c>
      <c r="E454" s="12">
        <v>0</v>
      </c>
      <c r="F454" s="12">
        <v>1</v>
      </c>
      <c r="G454" s="12">
        <v>0</v>
      </c>
    </row>
    <row r="455" spans="1:7" x14ac:dyDescent="0.2">
      <c r="A455" s="14" t="s">
        <v>1627</v>
      </c>
      <c r="B455" s="12">
        <v>4</v>
      </c>
      <c r="C455" s="12">
        <v>5</v>
      </c>
      <c r="D455" s="12">
        <v>3</v>
      </c>
      <c r="E455" s="12">
        <v>0</v>
      </c>
      <c r="F455" s="12">
        <v>3</v>
      </c>
      <c r="G455" s="12">
        <v>1</v>
      </c>
    </row>
    <row r="456" spans="1:7" x14ac:dyDescent="0.2">
      <c r="A456" s="14" t="s">
        <v>1629</v>
      </c>
      <c r="B456" s="12">
        <v>0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</row>
    <row r="457" spans="1:7" x14ac:dyDescent="0.2">
      <c r="A457" s="14" t="s">
        <v>1631</v>
      </c>
      <c r="B457" s="12">
        <v>2</v>
      </c>
      <c r="C457" s="12">
        <v>1</v>
      </c>
      <c r="D457" s="12">
        <v>0</v>
      </c>
      <c r="E457" s="12">
        <v>0</v>
      </c>
      <c r="F457" s="12">
        <v>0</v>
      </c>
      <c r="G457" s="12">
        <v>0</v>
      </c>
    </row>
    <row r="458" spans="1:7" x14ac:dyDescent="0.2">
      <c r="A458" s="14" t="s">
        <v>1623</v>
      </c>
      <c r="B458" s="12">
        <v>1</v>
      </c>
      <c r="C458" s="12">
        <v>1</v>
      </c>
      <c r="D458" s="12">
        <v>0</v>
      </c>
      <c r="E458" s="12">
        <v>1</v>
      </c>
      <c r="F458" s="12">
        <v>1</v>
      </c>
      <c r="G458" s="12">
        <v>1</v>
      </c>
    </row>
    <row r="459" spans="1:7" x14ac:dyDescent="0.2">
      <c r="A459" s="21" t="s">
        <v>2532</v>
      </c>
      <c r="B459" s="12">
        <v>0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</row>
    <row r="460" spans="1:7" x14ac:dyDescent="0.2">
      <c r="A460" s="14" t="s">
        <v>1632</v>
      </c>
      <c r="B460" s="12">
        <v>0</v>
      </c>
      <c r="C460" s="12">
        <v>2</v>
      </c>
      <c r="D460" s="12">
        <v>0</v>
      </c>
      <c r="E460" s="12">
        <v>0</v>
      </c>
      <c r="F460" s="12">
        <v>0</v>
      </c>
      <c r="G460" s="12">
        <v>0</v>
      </c>
    </row>
    <row r="461" spans="1:7" x14ac:dyDescent="0.2">
      <c r="A461" s="14" t="s">
        <v>1634</v>
      </c>
      <c r="B461" s="12">
        <v>0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</row>
    <row r="462" spans="1:7" x14ac:dyDescent="0.2">
      <c r="A462" s="14" t="s">
        <v>1630</v>
      </c>
      <c r="B462" s="12">
        <v>0</v>
      </c>
      <c r="C462" s="12">
        <v>1</v>
      </c>
      <c r="D462" s="12">
        <v>2</v>
      </c>
      <c r="E462" s="12">
        <v>1</v>
      </c>
      <c r="F462" s="12">
        <v>0</v>
      </c>
      <c r="G462" s="12">
        <v>0</v>
      </c>
    </row>
    <row r="463" spans="1:7" x14ac:dyDescent="0.2">
      <c r="A463" s="14" t="s">
        <v>1633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</row>
    <row r="464" spans="1:7" x14ac:dyDescent="0.2">
      <c r="A464" s="14" t="s">
        <v>1635</v>
      </c>
      <c r="D464" s="12">
        <v>0</v>
      </c>
      <c r="E464" s="12">
        <v>0</v>
      </c>
      <c r="F464" s="12">
        <v>0</v>
      </c>
      <c r="G464" s="12">
        <v>2</v>
      </c>
    </row>
    <row r="465" spans="1:7" x14ac:dyDescent="0.2">
      <c r="A465" s="21" t="s">
        <v>2300</v>
      </c>
      <c r="B465" s="12">
        <v>0</v>
      </c>
      <c r="C465" s="12">
        <v>0</v>
      </c>
      <c r="D465" s="12">
        <v>0</v>
      </c>
      <c r="E465" s="12">
        <v>0</v>
      </c>
      <c r="F465" s="12">
        <v>0</v>
      </c>
    </row>
    <row r="466" spans="1:7" x14ac:dyDescent="0.2">
      <c r="A466" s="21" t="s">
        <v>2301</v>
      </c>
      <c r="B466" s="12">
        <v>0</v>
      </c>
      <c r="C466" s="12">
        <v>0</v>
      </c>
      <c r="D466" s="12">
        <v>0</v>
      </c>
      <c r="E466" s="12">
        <v>0</v>
      </c>
      <c r="F466" s="12">
        <v>0</v>
      </c>
    </row>
    <row r="467" spans="1:7" x14ac:dyDescent="0.2">
      <c r="A467" s="21" t="s">
        <v>2533</v>
      </c>
      <c r="B467" s="12">
        <v>0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</row>
    <row r="468" spans="1:7" x14ac:dyDescent="0.2">
      <c r="A468" s="17" t="s">
        <v>285</v>
      </c>
    </row>
    <row r="469" spans="1:7" x14ac:dyDescent="0.2">
      <c r="A469" s="14" t="s">
        <v>1636</v>
      </c>
      <c r="B469" s="12">
        <v>8</v>
      </c>
      <c r="C469" s="12">
        <v>8</v>
      </c>
      <c r="D469" s="12">
        <v>6</v>
      </c>
      <c r="E469" s="12">
        <v>3</v>
      </c>
      <c r="F469" s="12">
        <v>10</v>
      </c>
      <c r="G469" s="12">
        <v>8</v>
      </c>
    </row>
    <row r="470" spans="1:7" x14ac:dyDescent="0.2">
      <c r="A470" s="14" t="s">
        <v>1637</v>
      </c>
      <c r="B470" s="12">
        <v>1</v>
      </c>
      <c r="C470" s="12">
        <v>1</v>
      </c>
      <c r="D470" s="12">
        <v>0</v>
      </c>
      <c r="E470" s="12">
        <v>1</v>
      </c>
      <c r="F470" s="12">
        <v>1</v>
      </c>
      <c r="G470" s="12">
        <v>4</v>
      </c>
    </row>
    <row r="471" spans="1:7" x14ac:dyDescent="0.2">
      <c r="A471" s="14" t="s">
        <v>1640</v>
      </c>
      <c r="B471" s="12">
        <v>0</v>
      </c>
      <c r="C471" s="12">
        <v>2</v>
      </c>
      <c r="D471" s="12">
        <v>1</v>
      </c>
      <c r="E471" s="12">
        <v>3</v>
      </c>
      <c r="F471" s="12">
        <v>2</v>
      </c>
      <c r="G471" s="12">
        <v>0</v>
      </c>
    </row>
    <row r="472" spans="1:7" x14ac:dyDescent="0.2">
      <c r="A472" s="14" t="s">
        <v>1638</v>
      </c>
      <c r="B472" s="12">
        <v>2</v>
      </c>
      <c r="C472" s="12">
        <v>3</v>
      </c>
      <c r="D472" s="12">
        <v>2</v>
      </c>
      <c r="E472" s="12">
        <v>2</v>
      </c>
      <c r="F472" s="12">
        <v>4</v>
      </c>
      <c r="G472" s="12">
        <v>7</v>
      </c>
    </row>
    <row r="473" spans="1:7" x14ac:dyDescent="0.2">
      <c r="A473" s="14" t="s">
        <v>1641</v>
      </c>
      <c r="C473" s="12">
        <v>4</v>
      </c>
      <c r="D473" s="12">
        <v>6</v>
      </c>
      <c r="E473" s="12">
        <v>6</v>
      </c>
      <c r="F473" s="12">
        <v>6</v>
      </c>
      <c r="G473" s="12">
        <v>9</v>
      </c>
    </row>
    <row r="474" spans="1:7" x14ac:dyDescent="0.2">
      <c r="A474" s="14" t="s">
        <v>1639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2</v>
      </c>
    </row>
    <row r="475" spans="1:7" x14ac:dyDescent="0.2">
      <c r="A475" s="17" t="s">
        <v>268</v>
      </c>
    </row>
    <row r="476" spans="1:7" x14ac:dyDescent="0.2">
      <c r="A476" s="14" t="s">
        <v>1642</v>
      </c>
      <c r="B476" s="12">
        <v>3</v>
      </c>
      <c r="C476" s="12">
        <v>1</v>
      </c>
      <c r="D476" s="12">
        <v>1</v>
      </c>
      <c r="E476" s="12">
        <v>0</v>
      </c>
      <c r="F476" s="12">
        <v>0</v>
      </c>
      <c r="G476" s="12">
        <v>0</v>
      </c>
    </row>
    <row r="477" spans="1:7" x14ac:dyDescent="0.2">
      <c r="A477" s="14" t="s">
        <v>1643</v>
      </c>
      <c r="B477" s="12">
        <v>4</v>
      </c>
      <c r="C477" s="12">
        <v>10</v>
      </c>
      <c r="D477" s="12">
        <v>11</v>
      </c>
      <c r="E477" s="12">
        <v>5</v>
      </c>
      <c r="F477" s="12">
        <v>5</v>
      </c>
      <c r="G477" s="12">
        <v>0</v>
      </c>
    </row>
    <row r="478" spans="1:7" x14ac:dyDescent="0.2">
      <c r="A478" s="17" t="s">
        <v>131</v>
      </c>
    </row>
    <row r="479" spans="1:7" x14ac:dyDescent="0.2">
      <c r="A479" s="21" t="s">
        <v>2302</v>
      </c>
      <c r="B479" s="12">
        <v>0</v>
      </c>
      <c r="C479" s="12">
        <v>0</v>
      </c>
      <c r="D479" s="12">
        <v>0</v>
      </c>
    </row>
    <row r="480" spans="1:7" x14ac:dyDescent="0.2">
      <c r="A480" s="14" t="s">
        <v>2293</v>
      </c>
      <c r="B480" s="12">
        <v>1</v>
      </c>
      <c r="C480" s="12">
        <v>0</v>
      </c>
      <c r="D480" s="12">
        <v>1</v>
      </c>
    </row>
    <row r="481" spans="1:7" x14ac:dyDescent="0.2">
      <c r="A481" s="14" t="s">
        <v>1649</v>
      </c>
      <c r="B481" s="12">
        <v>0</v>
      </c>
      <c r="C481" s="12">
        <v>0</v>
      </c>
      <c r="D481" s="12">
        <v>1</v>
      </c>
      <c r="E481" s="12">
        <v>1</v>
      </c>
      <c r="F481" s="12">
        <v>1</v>
      </c>
      <c r="G481" s="12">
        <v>1</v>
      </c>
    </row>
    <row r="482" spans="1:7" x14ac:dyDescent="0.2">
      <c r="A482" s="14" t="s">
        <v>1644</v>
      </c>
      <c r="B482" s="12">
        <v>3</v>
      </c>
      <c r="C482" s="12">
        <v>11</v>
      </c>
      <c r="D482" s="12">
        <v>4</v>
      </c>
      <c r="E482" s="12">
        <v>2</v>
      </c>
      <c r="F482" s="12">
        <v>8</v>
      </c>
      <c r="G482" s="12">
        <v>13</v>
      </c>
    </row>
    <row r="483" spans="1:7" x14ac:dyDescent="0.2">
      <c r="A483" s="14" t="s">
        <v>1648</v>
      </c>
      <c r="B483" s="12">
        <v>0</v>
      </c>
      <c r="C483" s="12">
        <v>0</v>
      </c>
      <c r="D483" s="12">
        <v>1</v>
      </c>
      <c r="E483" s="12">
        <v>2</v>
      </c>
      <c r="F483" s="12">
        <v>3</v>
      </c>
      <c r="G483" s="12">
        <v>3</v>
      </c>
    </row>
    <row r="484" spans="1:7" x14ac:dyDescent="0.2">
      <c r="A484" s="21" t="s">
        <v>2303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</row>
    <row r="485" spans="1:7" x14ac:dyDescent="0.2">
      <c r="A485" s="14" t="s">
        <v>1645</v>
      </c>
      <c r="B485" s="12">
        <v>0</v>
      </c>
      <c r="C485" s="12">
        <v>0</v>
      </c>
      <c r="D485" s="12">
        <v>3</v>
      </c>
      <c r="E485" s="12">
        <v>2</v>
      </c>
      <c r="F485" s="12">
        <v>3</v>
      </c>
      <c r="G485" s="12">
        <v>2</v>
      </c>
    </row>
    <row r="486" spans="1:7" x14ac:dyDescent="0.2">
      <c r="A486" s="14" t="s">
        <v>1647</v>
      </c>
      <c r="B486" s="12">
        <v>2</v>
      </c>
      <c r="C486" s="12">
        <v>4</v>
      </c>
      <c r="D486" s="12">
        <v>1</v>
      </c>
      <c r="E486" s="12">
        <v>0</v>
      </c>
      <c r="F486" s="12">
        <v>1</v>
      </c>
      <c r="G486" s="12">
        <v>1</v>
      </c>
    </row>
    <row r="487" spans="1:7" x14ac:dyDescent="0.2">
      <c r="A487" s="14" t="s">
        <v>1636</v>
      </c>
      <c r="B487" s="12">
        <v>2</v>
      </c>
      <c r="C487" s="12">
        <v>6</v>
      </c>
      <c r="D487" s="12">
        <v>6</v>
      </c>
      <c r="E487" s="12">
        <v>6</v>
      </c>
      <c r="F487" s="12">
        <v>7</v>
      </c>
      <c r="G487" s="12">
        <v>3</v>
      </c>
    </row>
    <row r="488" spans="1:7" x14ac:dyDescent="0.2">
      <c r="A488" s="14" t="s">
        <v>1646</v>
      </c>
      <c r="B488" s="12">
        <v>2</v>
      </c>
      <c r="C488" s="12">
        <v>2</v>
      </c>
      <c r="D488" s="12">
        <v>1</v>
      </c>
      <c r="E488" s="12">
        <v>0</v>
      </c>
      <c r="F488" s="12">
        <v>2</v>
      </c>
      <c r="G488" s="12">
        <v>9</v>
      </c>
    </row>
    <row r="489" spans="1:7" x14ac:dyDescent="0.2">
      <c r="A489" s="14" t="s">
        <v>1650</v>
      </c>
      <c r="E489" s="12">
        <v>0</v>
      </c>
      <c r="F489" s="12">
        <v>0</v>
      </c>
      <c r="G489" s="12">
        <v>2</v>
      </c>
    </row>
    <row r="490" spans="1:7" x14ac:dyDescent="0.2">
      <c r="A490" s="17" t="s">
        <v>297</v>
      </c>
    </row>
    <row r="491" spans="1:7" x14ac:dyDescent="0.2">
      <c r="A491" s="14" t="s">
        <v>1651</v>
      </c>
      <c r="B491" s="12">
        <v>0</v>
      </c>
      <c r="C491" s="12">
        <v>0</v>
      </c>
      <c r="D491" s="12">
        <v>6</v>
      </c>
      <c r="E491" s="12">
        <v>0</v>
      </c>
      <c r="F491" s="12">
        <v>1</v>
      </c>
      <c r="G491" s="12">
        <v>1</v>
      </c>
    </row>
    <row r="492" spans="1:7" x14ac:dyDescent="0.2">
      <c r="A492" s="14" t="s">
        <v>1653</v>
      </c>
      <c r="D492" s="12">
        <v>0</v>
      </c>
      <c r="E492" s="12">
        <v>0</v>
      </c>
      <c r="F492" s="12">
        <v>0</v>
      </c>
      <c r="G492" s="12">
        <v>1</v>
      </c>
    </row>
    <row r="493" spans="1:7" x14ac:dyDescent="0.2">
      <c r="A493" s="14" t="s">
        <v>1652</v>
      </c>
      <c r="B493" s="12">
        <v>0</v>
      </c>
      <c r="C493" s="12">
        <v>0</v>
      </c>
      <c r="D493" s="12">
        <v>1</v>
      </c>
      <c r="E493" s="12">
        <v>1</v>
      </c>
      <c r="F493" s="12">
        <v>0</v>
      </c>
      <c r="G493" s="12">
        <v>0</v>
      </c>
    </row>
    <row r="494" spans="1:7" x14ac:dyDescent="0.2">
      <c r="A494" s="17" t="s">
        <v>250</v>
      </c>
    </row>
    <row r="495" spans="1:7" x14ac:dyDescent="0.2">
      <c r="A495" s="14" t="s">
        <v>1656</v>
      </c>
      <c r="B495" s="12">
        <v>0</v>
      </c>
      <c r="C495" s="12">
        <v>0</v>
      </c>
      <c r="D495" s="12">
        <v>0</v>
      </c>
      <c r="E495" s="12">
        <v>0</v>
      </c>
      <c r="F495" s="12">
        <v>4</v>
      </c>
      <c r="G495" s="12">
        <v>0</v>
      </c>
    </row>
    <row r="496" spans="1:7" x14ac:dyDescent="0.2">
      <c r="A496" s="14" t="s">
        <v>1654</v>
      </c>
      <c r="B496" s="12">
        <v>1</v>
      </c>
      <c r="C496" s="12">
        <v>3</v>
      </c>
      <c r="D496" s="12">
        <v>1</v>
      </c>
      <c r="E496" s="12">
        <v>10</v>
      </c>
      <c r="F496" s="12">
        <v>9</v>
      </c>
      <c r="G496" s="12">
        <v>11</v>
      </c>
    </row>
    <row r="497" spans="1:7" x14ac:dyDescent="0.2">
      <c r="A497" s="14" t="s">
        <v>1655</v>
      </c>
      <c r="B497" s="12">
        <v>4</v>
      </c>
      <c r="C497" s="12">
        <v>4</v>
      </c>
      <c r="D497" s="12">
        <v>2</v>
      </c>
      <c r="E497" s="12">
        <v>3</v>
      </c>
      <c r="F497" s="12">
        <v>5</v>
      </c>
      <c r="G497" s="12">
        <v>7</v>
      </c>
    </row>
    <row r="498" spans="1:7" x14ac:dyDescent="0.2">
      <c r="A498" s="17" t="s">
        <v>166</v>
      </c>
    </row>
    <row r="499" spans="1:7" x14ac:dyDescent="0.2">
      <c r="A499" s="14" t="s">
        <v>1623</v>
      </c>
      <c r="B499" s="12">
        <v>1</v>
      </c>
      <c r="C499" s="12">
        <v>0</v>
      </c>
      <c r="D499" s="12">
        <v>0</v>
      </c>
      <c r="E499" s="12">
        <v>0</v>
      </c>
      <c r="F499" s="12">
        <v>1</v>
      </c>
      <c r="G499" s="12">
        <v>0</v>
      </c>
    </row>
    <row r="500" spans="1:7" x14ac:dyDescent="0.2">
      <c r="A500" s="14" t="s">
        <v>1657</v>
      </c>
      <c r="B500" s="12">
        <v>1</v>
      </c>
      <c r="C500" s="12">
        <v>1</v>
      </c>
      <c r="D500" s="12">
        <v>1</v>
      </c>
      <c r="E500" s="12">
        <v>10</v>
      </c>
      <c r="F500" s="12">
        <v>10</v>
      </c>
      <c r="G500" s="12">
        <v>0</v>
      </c>
    </row>
    <row r="501" spans="1:7" x14ac:dyDescent="0.2">
      <c r="A501" s="17" t="s">
        <v>178</v>
      </c>
    </row>
    <row r="502" spans="1:7" x14ac:dyDescent="0.2">
      <c r="A502" s="21" t="s">
        <v>2304</v>
      </c>
      <c r="B502" s="12">
        <v>3</v>
      </c>
      <c r="C502" s="12">
        <v>1</v>
      </c>
    </row>
    <row r="503" spans="1:7" x14ac:dyDescent="0.2">
      <c r="A503" s="21" t="s">
        <v>2534</v>
      </c>
      <c r="B503" s="12">
        <v>0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</row>
    <row r="504" spans="1:7" x14ac:dyDescent="0.2">
      <c r="A504" s="14" t="s">
        <v>1661</v>
      </c>
      <c r="B504" s="12">
        <v>0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</row>
    <row r="505" spans="1:7" x14ac:dyDescent="0.2">
      <c r="A505" s="14" t="s">
        <v>1636</v>
      </c>
      <c r="E505" s="12">
        <v>0</v>
      </c>
      <c r="F505" s="12">
        <v>7</v>
      </c>
      <c r="G505" s="12">
        <v>7</v>
      </c>
    </row>
    <row r="506" spans="1:7" x14ac:dyDescent="0.2">
      <c r="A506" s="14" t="s">
        <v>1662</v>
      </c>
      <c r="B506" s="12">
        <v>0</v>
      </c>
      <c r="C506" s="12">
        <v>5</v>
      </c>
      <c r="D506" s="12">
        <v>5</v>
      </c>
      <c r="E506" s="12">
        <v>2</v>
      </c>
      <c r="F506" s="12">
        <v>3</v>
      </c>
      <c r="G506" s="12">
        <v>3</v>
      </c>
    </row>
    <row r="507" spans="1:7" x14ac:dyDescent="0.2">
      <c r="A507" s="14" t="s">
        <v>1665</v>
      </c>
      <c r="B507" s="12">
        <v>0</v>
      </c>
      <c r="C507" s="12">
        <v>2</v>
      </c>
      <c r="D507" s="12">
        <v>2</v>
      </c>
      <c r="E507" s="12">
        <v>5</v>
      </c>
      <c r="F507" s="12">
        <v>5</v>
      </c>
      <c r="G507" s="12">
        <v>4</v>
      </c>
    </row>
    <row r="508" spans="1:7" x14ac:dyDescent="0.2">
      <c r="A508" s="21" t="s">
        <v>2305</v>
      </c>
      <c r="B508" s="12">
        <v>4</v>
      </c>
      <c r="C508" s="12">
        <v>3</v>
      </c>
      <c r="D508" s="12">
        <v>3</v>
      </c>
      <c r="E508" s="12">
        <v>0</v>
      </c>
      <c r="F508" s="12">
        <v>1</v>
      </c>
      <c r="G508" s="12">
        <v>1</v>
      </c>
    </row>
    <row r="509" spans="1:7" x14ac:dyDescent="0.2">
      <c r="A509" s="14" t="s">
        <v>1659</v>
      </c>
      <c r="B509" s="12">
        <v>0</v>
      </c>
      <c r="C509" s="12">
        <v>0</v>
      </c>
      <c r="D509" s="12">
        <v>0</v>
      </c>
      <c r="E509" s="12">
        <v>1</v>
      </c>
      <c r="F509" s="12">
        <v>1</v>
      </c>
      <c r="G509" s="12">
        <v>2</v>
      </c>
    </row>
    <row r="510" spans="1:7" x14ac:dyDescent="0.2">
      <c r="A510" s="14" t="s">
        <v>1663</v>
      </c>
      <c r="B510" s="12">
        <v>1</v>
      </c>
      <c r="C510" s="12">
        <v>7</v>
      </c>
      <c r="D510" s="12">
        <v>2</v>
      </c>
      <c r="E510" s="12">
        <v>1</v>
      </c>
      <c r="F510" s="12">
        <v>2</v>
      </c>
      <c r="G510" s="12">
        <v>6</v>
      </c>
    </row>
    <row r="511" spans="1:7" x14ac:dyDescent="0.2">
      <c r="A511" s="14" t="s">
        <v>1660</v>
      </c>
      <c r="B511" s="12">
        <v>2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</row>
    <row r="512" spans="1:7" x14ac:dyDescent="0.2">
      <c r="A512" s="14" t="s">
        <v>1658</v>
      </c>
      <c r="B512" s="12">
        <v>0</v>
      </c>
      <c r="C512" s="12">
        <v>0</v>
      </c>
      <c r="D512" s="12">
        <v>1</v>
      </c>
      <c r="E512" s="12">
        <v>1</v>
      </c>
      <c r="F512" s="12">
        <v>0</v>
      </c>
      <c r="G512" s="12">
        <v>0</v>
      </c>
    </row>
    <row r="513" spans="1:7" x14ac:dyDescent="0.2">
      <c r="A513" s="14" t="s">
        <v>1666</v>
      </c>
      <c r="G513" s="12">
        <v>0</v>
      </c>
    </row>
    <row r="514" spans="1:7" x14ac:dyDescent="0.2">
      <c r="A514" s="14" t="s">
        <v>1667</v>
      </c>
      <c r="G514" s="12">
        <v>0</v>
      </c>
    </row>
    <row r="515" spans="1:7" x14ac:dyDescent="0.2">
      <c r="A515" s="14" t="s">
        <v>1664</v>
      </c>
      <c r="B515" s="12">
        <v>7</v>
      </c>
      <c r="C515" s="12">
        <v>3</v>
      </c>
      <c r="D515" s="12">
        <v>0</v>
      </c>
      <c r="E515" s="12">
        <v>0</v>
      </c>
      <c r="F515" s="12">
        <v>0</v>
      </c>
      <c r="G515" s="12">
        <v>1</v>
      </c>
    </row>
    <row r="516" spans="1:7" x14ac:dyDescent="0.2">
      <c r="A516" s="17" t="s">
        <v>315</v>
      </c>
    </row>
    <row r="517" spans="1:7" x14ac:dyDescent="0.2">
      <c r="A517" s="14" t="s">
        <v>1672</v>
      </c>
      <c r="B517" s="12">
        <v>4</v>
      </c>
      <c r="C517" s="12">
        <v>4</v>
      </c>
      <c r="D517" s="12">
        <v>5</v>
      </c>
      <c r="E517" s="12">
        <v>0</v>
      </c>
      <c r="F517" s="12">
        <v>2</v>
      </c>
      <c r="G517" s="12">
        <v>2</v>
      </c>
    </row>
    <row r="518" spans="1:7" x14ac:dyDescent="0.2">
      <c r="A518" s="14" t="s">
        <v>1674</v>
      </c>
      <c r="B518" s="12">
        <v>5</v>
      </c>
      <c r="C518" s="12">
        <v>7</v>
      </c>
      <c r="D518" s="12">
        <v>6</v>
      </c>
      <c r="E518" s="12">
        <v>4</v>
      </c>
      <c r="F518" s="12">
        <v>6</v>
      </c>
      <c r="G518" s="12">
        <v>8</v>
      </c>
    </row>
    <row r="519" spans="1:7" x14ac:dyDescent="0.2">
      <c r="A519" s="14" t="s">
        <v>1669</v>
      </c>
      <c r="B519" s="12">
        <v>2</v>
      </c>
      <c r="C519" s="12">
        <v>2</v>
      </c>
      <c r="D519" s="12">
        <v>3</v>
      </c>
      <c r="E519" s="12">
        <v>2</v>
      </c>
      <c r="F519" s="12">
        <v>0</v>
      </c>
      <c r="G519" s="12">
        <v>0</v>
      </c>
    </row>
    <row r="520" spans="1:7" x14ac:dyDescent="0.2">
      <c r="A520" s="14" t="s">
        <v>1671</v>
      </c>
      <c r="B520" s="12">
        <v>0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</row>
    <row r="521" spans="1:7" x14ac:dyDescent="0.2">
      <c r="A521" s="21" t="s">
        <v>2306</v>
      </c>
      <c r="B521" s="12">
        <v>0</v>
      </c>
      <c r="C521" s="12">
        <v>0</v>
      </c>
      <c r="D521" s="12">
        <v>0</v>
      </c>
      <c r="E521" s="12">
        <v>0</v>
      </c>
      <c r="F521" s="12">
        <v>0</v>
      </c>
    </row>
    <row r="522" spans="1:7" x14ac:dyDescent="0.2">
      <c r="A522" s="14" t="s">
        <v>1676</v>
      </c>
      <c r="G522" s="12">
        <v>0</v>
      </c>
    </row>
    <row r="523" spans="1:7" x14ac:dyDescent="0.2">
      <c r="A523" s="14" t="s">
        <v>1673</v>
      </c>
      <c r="B523" s="12">
        <v>0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</row>
    <row r="524" spans="1:7" x14ac:dyDescent="0.2">
      <c r="A524" s="21" t="s">
        <v>2535</v>
      </c>
      <c r="B524" s="12">
        <v>0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</row>
    <row r="525" spans="1:7" x14ac:dyDescent="0.2">
      <c r="A525" s="14" t="s">
        <v>1670</v>
      </c>
      <c r="B525" s="12">
        <v>0</v>
      </c>
      <c r="C525" s="12">
        <v>0</v>
      </c>
      <c r="D525" s="12">
        <v>0</v>
      </c>
      <c r="E525" s="12">
        <v>1</v>
      </c>
      <c r="F525" s="12">
        <v>0</v>
      </c>
      <c r="G525" s="12">
        <v>0</v>
      </c>
    </row>
    <row r="526" spans="1:7" x14ac:dyDescent="0.2">
      <c r="A526" s="14" t="s">
        <v>1668</v>
      </c>
      <c r="B526" s="12">
        <v>0</v>
      </c>
      <c r="C526" s="12">
        <v>0</v>
      </c>
      <c r="D526" s="12">
        <v>1</v>
      </c>
      <c r="E526" s="12">
        <v>0</v>
      </c>
      <c r="F526" s="12">
        <v>0</v>
      </c>
      <c r="G526" s="12">
        <v>0</v>
      </c>
    </row>
    <row r="527" spans="1:7" x14ac:dyDescent="0.2">
      <c r="A527" s="14" t="s">
        <v>1675</v>
      </c>
      <c r="B527" s="12">
        <v>5</v>
      </c>
      <c r="C527" s="12">
        <v>5</v>
      </c>
      <c r="D527" s="12">
        <v>4</v>
      </c>
      <c r="E527" s="12">
        <v>0</v>
      </c>
      <c r="F527" s="12">
        <v>1</v>
      </c>
      <c r="G527" s="12">
        <v>0</v>
      </c>
    </row>
    <row r="528" spans="1:7" x14ac:dyDescent="0.2">
      <c r="A528" s="21" t="s">
        <v>2536</v>
      </c>
      <c r="B528" s="12">
        <v>2</v>
      </c>
      <c r="C528" s="12">
        <v>1</v>
      </c>
      <c r="D528" s="12">
        <v>1</v>
      </c>
      <c r="E528" s="12">
        <v>0</v>
      </c>
      <c r="F528" s="12">
        <v>0</v>
      </c>
      <c r="G528" s="12">
        <v>0</v>
      </c>
    </row>
    <row r="529" spans="1:7" x14ac:dyDescent="0.2">
      <c r="A529" s="17" t="s">
        <v>236</v>
      </c>
    </row>
    <row r="530" spans="1:7" x14ac:dyDescent="0.2">
      <c r="A530" s="14" t="s">
        <v>1677</v>
      </c>
      <c r="B530" s="12">
        <v>4</v>
      </c>
      <c r="C530" s="12">
        <v>0</v>
      </c>
      <c r="D530" s="12">
        <v>0</v>
      </c>
      <c r="E530" s="12">
        <v>0</v>
      </c>
      <c r="F530" s="12">
        <v>3</v>
      </c>
      <c r="G530" s="12">
        <v>2</v>
      </c>
    </row>
    <row r="531" spans="1:7" x14ac:dyDescent="0.2">
      <c r="A531" s="14" t="s">
        <v>1678</v>
      </c>
      <c r="B531" s="12">
        <v>1</v>
      </c>
      <c r="C531" s="12">
        <v>1</v>
      </c>
      <c r="D531" s="12">
        <v>2</v>
      </c>
      <c r="E531" s="12">
        <v>0</v>
      </c>
      <c r="F531" s="12">
        <v>0</v>
      </c>
      <c r="G531" s="12">
        <v>1</v>
      </c>
    </row>
    <row r="532" spans="1:7" x14ac:dyDescent="0.2">
      <c r="A532" s="17" t="s">
        <v>303</v>
      </c>
    </row>
    <row r="533" spans="1:7" x14ac:dyDescent="0.2">
      <c r="A533" s="14" t="s">
        <v>1623</v>
      </c>
      <c r="B533" s="12">
        <v>1</v>
      </c>
      <c r="C533" s="12">
        <v>2</v>
      </c>
      <c r="D533" s="12">
        <v>1</v>
      </c>
      <c r="E533" s="12">
        <v>1</v>
      </c>
      <c r="F533" s="12">
        <v>0</v>
      </c>
      <c r="G533" s="12">
        <v>3</v>
      </c>
    </row>
    <row r="534" spans="1:7" x14ac:dyDescent="0.2">
      <c r="A534" s="14" t="s">
        <v>1681</v>
      </c>
      <c r="B534" s="12">
        <v>0</v>
      </c>
      <c r="C534" s="12">
        <v>0</v>
      </c>
      <c r="D534" s="12">
        <v>1</v>
      </c>
      <c r="E534" s="12">
        <v>2</v>
      </c>
      <c r="F534" s="12">
        <v>0</v>
      </c>
      <c r="G534" s="12">
        <v>1</v>
      </c>
    </row>
    <row r="535" spans="1:7" x14ac:dyDescent="0.2">
      <c r="A535" s="14" t="s">
        <v>1679</v>
      </c>
      <c r="B535" s="12">
        <v>0</v>
      </c>
      <c r="C535" s="12">
        <v>1</v>
      </c>
      <c r="D535" s="12">
        <v>0</v>
      </c>
      <c r="E535" s="12">
        <v>0</v>
      </c>
      <c r="F535" s="12">
        <v>0</v>
      </c>
      <c r="G535" s="12">
        <v>0</v>
      </c>
    </row>
    <row r="536" spans="1:7" x14ac:dyDescent="0.2">
      <c r="A536" s="14" t="s">
        <v>1680</v>
      </c>
      <c r="B536" s="12">
        <v>0</v>
      </c>
      <c r="C536" s="12">
        <v>4</v>
      </c>
      <c r="D536" s="12">
        <v>6</v>
      </c>
      <c r="E536" s="12">
        <v>1</v>
      </c>
      <c r="F536" s="12">
        <v>1</v>
      </c>
      <c r="G536" s="12">
        <v>5</v>
      </c>
    </row>
    <row r="537" spans="1:7" x14ac:dyDescent="0.2">
      <c r="A537" s="17" t="s">
        <v>324</v>
      </c>
    </row>
    <row r="538" spans="1:7" x14ac:dyDescent="0.2">
      <c r="A538" s="14" t="s">
        <v>1682</v>
      </c>
      <c r="E538" s="12">
        <v>7</v>
      </c>
      <c r="F538" s="12">
        <v>12</v>
      </c>
      <c r="G538" s="12">
        <v>8</v>
      </c>
    </row>
    <row r="539" spans="1:7" x14ac:dyDescent="0.2">
      <c r="A539" s="17" t="s">
        <v>5</v>
      </c>
    </row>
    <row r="540" spans="1:7" x14ac:dyDescent="0.2">
      <c r="A540" s="14" t="s">
        <v>1684</v>
      </c>
      <c r="B540" s="12">
        <v>25</v>
      </c>
      <c r="C540" s="12">
        <v>18</v>
      </c>
      <c r="D540" s="12">
        <v>19</v>
      </c>
      <c r="E540" s="12">
        <v>12</v>
      </c>
      <c r="F540" s="12">
        <v>18</v>
      </c>
      <c r="G540" s="12">
        <v>8</v>
      </c>
    </row>
    <row r="541" spans="1:7" x14ac:dyDescent="0.2">
      <c r="A541" s="14" t="s">
        <v>1683</v>
      </c>
      <c r="B541" s="12">
        <v>23</v>
      </c>
      <c r="C541" s="12">
        <v>21</v>
      </c>
      <c r="D541" s="12">
        <v>11</v>
      </c>
      <c r="E541" s="12">
        <v>17</v>
      </c>
      <c r="F541" s="12">
        <v>22</v>
      </c>
      <c r="G541" s="12">
        <v>22</v>
      </c>
    </row>
    <row r="542" spans="1:7" x14ac:dyDescent="0.2">
      <c r="A542" s="14" t="s">
        <v>1685</v>
      </c>
      <c r="B542" s="12">
        <v>2</v>
      </c>
      <c r="C542" s="12">
        <v>0</v>
      </c>
      <c r="D542" s="12">
        <v>3</v>
      </c>
      <c r="E542" s="12">
        <v>0</v>
      </c>
      <c r="F542" s="12">
        <v>0</v>
      </c>
      <c r="G542" s="12">
        <v>4</v>
      </c>
    </row>
    <row r="543" spans="1:7" x14ac:dyDescent="0.2">
      <c r="A543" s="17" t="s">
        <v>258</v>
      </c>
    </row>
    <row r="544" spans="1:7" x14ac:dyDescent="0.2">
      <c r="A544" s="14" t="s">
        <v>1686</v>
      </c>
      <c r="B544" s="12">
        <v>15</v>
      </c>
      <c r="C544" s="12">
        <v>4</v>
      </c>
      <c r="D544" s="12">
        <v>4</v>
      </c>
      <c r="E544" s="12">
        <v>11</v>
      </c>
      <c r="F544" s="12">
        <v>12</v>
      </c>
      <c r="G544" s="12">
        <v>17</v>
      </c>
    </row>
    <row r="545" spans="1:7" x14ac:dyDescent="0.2">
      <c r="A545" s="14" t="s">
        <v>1683</v>
      </c>
      <c r="B545" s="12">
        <v>9</v>
      </c>
      <c r="C545" s="12">
        <v>21</v>
      </c>
      <c r="D545" s="12">
        <v>10</v>
      </c>
      <c r="E545" s="12">
        <v>15</v>
      </c>
      <c r="F545" s="12">
        <v>20</v>
      </c>
      <c r="G545" s="12">
        <v>22</v>
      </c>
    </row>
    <row r="546" spans="1:7" x14ac:dyDescent="0.2">
      <c r="A546" s="17" t="s">
        <v>190</v>
      </c>
    </row>
    <row r="547" spans="1:7" x14ac:dyDescent="0.2">
      <c r="A547" s="14" t="s">
        <v>1683</v>
      </c>
      <c r="B547" s="12">
        <v>33</v>
      </c>
      <c r="C547" s="12">
        <v>21</v>
      </c>
      <c r="D547" s="12">
        <v>13</v>
      </c>
      <c r="E547" s="12">
        <v>12</v>
      </c>
      <c r="F547" s="12">
        <v>14</v>
      </c>
      <c r="G547" s="12">
        <v>22</v>
      </c>
    </row>
    <row r="548" spans="1:7" x14ac:dyDescent="0.2">
      <c r="A548" s="14" t="s">
        <v>1687</v>
      </c>
      <c r="B548" s="12">
        <v>2</v>
      </c>
      <c r="C548" s="12">
        <v>5</v>
      </c>
      <c r="D548" s="12">
        <v>2</v>
      </c>
      <c r="E548" s="12">
        <v>6</v>
      </c>
      <c r="F548" s="12">
        <v>4</v>
      </c>
      <c r="G548" s="12">
        <v>1</v>
      </c>
    </row>
    <row r="549" spans="1:7" x14ac:dyDescent="0.2">
      <c r="A549" s="17" t="s">
        <v>100</v>
      </c>
    </row>
    <row r="550" spans="1:7" x14ac:dyDescent="0.2">
      <c r="A550" s="14" t="s">
        <v>1688</v>
      </c>
      <c r="B550" s="12">
        <v>8</v>
      </c>
      <c r="C550" s="12">
        <v>5</v>
      </c>
      <c r="D550" s="12">
        <v>9</v>
      </c>
      <c r="E550" s="12">
        <v>7</v>
      </c>
      <c r="F550" s="12">
        <v>4</v>
      </c>
      <c r="G550" s="12">
        <v>5</v>
      </c>
    </row>
    <row r="551" spans="1:7" x14ac:dyDescent="0.2">
      <c r="A551" s="16" t="s">
        <v>101</v>
      </c>
      <c r="B551" s="12">
        <v>1752</v>
      </c>
      <c r="C551" s="12">
        <v>1815</v>
      </c>
      <c r="D551" s="12">
        <v>1771</v>
      </c>
      <c r="E551" s="12">
        <v>1774</v>
      </c>
      <c r="F551" s="12">
        <v>1807</v>
      </c>
      <c r="G551" s="12">
        <v>1768</v>
      </c>
    </row>
    <row r="552" spans="1:7" x14ac:dyDescent="0.2">
      <c r="A552" s="17" t="s">
        <v>317</v>
      </c>
    </row>
    <row r="553" spans="1:7" x14ac:dyDescent="0.2">
      <c r="A553" s="14" t="s">
        <v>1689</v>
      </c>
      <c r="B553" s="12">
        <v>11</v>
      </c>
      <c r="C553" s="12">
        <v>10</v>
      </c>
      <c r="D553" s="12">
        <v>5</v>
      </c>
      <c r="E553" s="12">
        <v>5</v>
      </c>
      <c r="F553" s="12">
        <v>5</v>
      </c>
      <c r="G553" s="12">
        <v>8</v>
      </c>
    </row>
    <row r="554" spans="1:7" x14ac:dyDescent="0.2">
      <c r="A554" s="14" t="s">
        <v>1690</v>
      </c>
      <c r="B554" s="12">
        <v>5</v>
      </c>
      <c r="C554" s="12">
        <v>4</v>
      </c>
      <c r="D554" s="12">
        <v>1</v>
      </c>
      <c r="E554" s="12">
        <v>2</v>
      </c>
      <c r="F554" s="12">
        <v>3</v>
      </c>
      <c r="G554" s="12">
        <v>1</v>
      </c>
    </row>
    <row r="555" spans="1:7" x14ac:dyDescent="0.2">
      <c r="A555" s="17" t="s">
        <v>126</v>
      </c>
    </row>
    <row r="556" spans="1:7" x14ac:dyDescent="0.2">
      <c r="A556" s="14" t="s">
        <v>1689</v>
      </c>
      <c r="B556" s="12">
        <v>15</v>
      </c>
      <c r="C556" s="12">
        <v>11</v>
      </c>
      <c r="D556" s="12">
        <v>16</v>
      </c>
      <c r="E556" s="12">
        <v>31</v>
      </c>
      <c r="F556" s="12">
        <v>41</v>
      </c>
      <c r="G556" s="12">
        <v>29</v>
      </c>
    </row>
    <row r="557" spans="1:7" x14ac:dyDescent="0.2">
      <c r="A557" s="14" t="s">
        <v>1690</v>
      </c>
      <c r="B557" s="12">
        <v>2</v>
      </c>
      <c r="C557" s="12">
        <v>3</v>
      </c>
      <c r="D557" s="12">
        <v>4</v>
      </c>
      <c r="E557" s="12">
        <v>2</v>
      </c>
      <c r="F557" s="12">
        <v>7</v>
      </c>
      <c r="G557" s="12">
        <v>4</v>
      </c>
    </row>
    <row r="558" spans="1:7" x14ac:dyDescent="0.2">
      <c r="A558" s="17" t="s">
        <v>285</v>
      </c>
    </row>
    <row r="559" spans="1:7" x14ac:dyDescent="0.2">
      <c r="A559" s="14" t="s">
        <v>1689</v>
      </c>
      <c r="B559" s="12">
        <v>37</v>
      </c>
      <c r="C559" s="12">
        <v>37</v>
      </c>
      <c r="D559" s="12">
        <v>40</v>
      </c>
      <c r="E559" s="12">
        <v>31</v>
      </c>
      <c r="F559" s="12">
        <v>24</v>
      </c>
      <c r="G559" s="12">
        <v>29</v>
      </c>
    </row>
    <row r="560" spans="1:7" x14ac:dyDescent="0.2">
      <c r="A560" s="21" t="s">
        <v>2307</v>
      </c>
      <c r="E560" s="12">
        <v>0</v>
      </c>
      <c r="F560" s="12">
        <v>0</v>
      </c>
      <c r="G560" s="12">
        <v>2</v>
      </c>
    </row>
    <row r="561" spans="1:7" x14ac:dyDescent="0.2">
      <c r="A561" s="14" t="s">
        <v>1691</v>
      </c>
      <c r="B561" s="12">
        <v>3</v>
      </c>
      <c r="C561" s="12">
        <v>2</v>
      </c>
      <c r="D561" s="12">
        <v>0</v>
      </c>
      <c r="E561" s="12">
        <v>2</v>
      </c>
      <c r="F561" s="12">
        <v>0</v>
      </c>
      <c r="G561" s="12">
        <v>2</v>
      </c>
    </row>
    <row r="562" spans="1:7" x14ac:dyDescent="0.2">
      <c r="A562" s="14" t="s">
        <v>1692</v>
      </c>
      <c r="B562" s="12">
        <v>1</v>
      </c>
      <c r="C562" s="12">
        <v>3</v>
      </c>
      <c r="D562" s="12">
        <v>0</v>
      </c>
      <c r="E562" s="12">
        <v>0</v>
      </c>
      <c r="F562" s="12">
        <v>0</v>
      </c>
      <c r="G562" s="12">
        <v>0</v>
      </c>
    </row>
    <row r="563" spans="1:7" x14ac:dyDescent="0.2">
      <c r="A563" s="14" t="s">
        <v>1693</v>
      </c>
      <c r="D563" s="12">
        <v>0</v>
      </c>
      <c r="E563" s="12">
        <v>0</v>
      </c>
      <c r="F563" s="12">
        <v>0</v>
      </c>
      <c r="G563" s="12">
        <v>0</v>
      </c>
    </row>
    <row r="564" spans="1:7" x14ac:dyDescent="0.2">
      <c r="A564" s="17" t="s">
        <v>268</v>
      </c>
    </row>
    <row r="565" spans="1:7" x14ac:dyDescent="0.2">
      <c r="A565" s="14" t="s">
        <v>1689</v>
      </c>
      <c r="B565" s="12">
        <v>31</v>
      </c>
      <c r="C565" s="12">
        <v>31</v>
      </c>
      <c r="D565" s="12">
        <v>31</v>
      </c>
      <c r="E565" s="12">
        <v>21</v>
      </c>
      <c r="F565" s="12">
        <v>40</v>
      </c>
      <c r="G565" s="12">
        <v>25</v>
      </c>
    </row>
    <row r="566" spans="1:7" x14ac:dyDescent="0.2">
      <c r="A566" s="14" t="s">
        <v>1690</v>
      </c>
      <c r="B566" s="12">
        <v>4</v>
      </c>
      <c r="C566" s="12">
        <v>7</v>
      </c>
      <c r="D566" s="12">
        <v>18</v>
      </c>
      <c r="E566" s="12">
        <v>10</v>
      </c>
      <c r="F566" s="12">
        <v>29</v>
      </c>
      <c r="G566" s="12">
        <v>0</v>
      </c>
    </row>
    <row r="567" spans="1:7" x14ac:dyDescent="0.2">
      <c r="A567" s="14" t="s">
        <v>1695</v>
      </c>
      <c r="B567" s="12">
        <v>6</v>
      </c>
      <c r="C567" s="12">
        <v>3</v>
      </c>
      <c r="D567" s="12">
        <v>13</v>
      </c>
      <c r="E567" s="12">
        <v>4</v>
      </c>
      <c r="F567" s="12">
        <v>8</v>
      </c>
      <c r="G567" s="12">
        <v>2</v>
      </c>
    </row>
    <row r="568" spans="1:7" x14ac:dyDescent="0.2">
      <c r="A568" s="14" t="s">
        <v>1694</v>
      </c>
      <c r="B568" s="12">
        <v>0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</row>
    <row r="569" spans="1:7" x14ac:dyDescent="0.2">
      <c r="A569" s="21" t="s">
        <v>2497</v>
      </c>
      <c r="D569" s="12">
        <v>0</v>
      </c>
      <c r="E569" s="12">
        <v>0</v>
      </c>
      <c r="F569" s="12">
        <v>2</v>
      </c>
      <c r="G569" s="12">
        <v>1</v>
      </c>
    </row>
    <row r="570" spans="1:7" x14ac:dyDescent="0.2">
      <c r="A570" s="17" t="s">
        <v>131</v>
      </c>
    </row>
    <row r="571" spans="1:7" x14ac:dyDescent="0.2">
      <c r="A571" s="14" t="s">
        <v>1689</v>
      </c>
      <c r="B571" s="12">
        <v>17</v>
      </c>
      <c r="C571" s="12">
        <v>15</v>
      </c>
      <c r="D571" s="12">
        <v>20</v>
      </c>
      <c r="E571" s="12">
        <v>20</v>
      </c>
      <c r="F571" s="12">
        <v>23</v>
      </c>
      <c r="G571" s="12">
        <v>18</v>
      </c>
    </row>
    <row r="572" spans="1:7" x14ac:dyDescent="0.2">
      <c r="A572" s="21" t="s">
        <v>2308</v>
      </c>
      <c r="D572" s="12">
        <v>0</v>
      </c>
      <c r="E572" s="12">
        <v>0</v>
      </c>
      <c r="F572" s="12">
        <v>0</v>
      </c>
    </row>
    <row r="573" spans="1:7" x14ac:dyDescent="0.2">
      <c r="A573" s="21" t="s">
        <v>2309</v>
      </c>
      <c r="D573" s="12">
        <v>0</v>
      </c>
      <c r="E573" s="12">
        <v>0</v>
      </c>
      <c r="F573" s="12">
        <v>0</v>
      </c>
    </row>
    <row r="574" spans="1:7" x14ac:dyDescent="0.2">
      <c r="A574" s="14" t="s">
        <v>1696</v>
      </c>
      <c r="D574" s="12">
        <v>0</v>
      </c>
      <c r="E574" s="12">
        <v>1</v>
      </c>
      <c r="F574" s="12">
        <v>0</v>
      </c>
      <c r="G574" s="12">
        <v>1</v>
      </c>
    </row>
    <row r="575" spans="1:7" x14ac:dyDescent="0.2">
      <c r="A575" s="17" t="s">
        <v>297</v>
      </c>
    </row>
    <row r="576" spans="1:7" x14ac:dyDescent="0.2">
      <c r="A576" s="14" t="s">
        <v>1689</v>
      </c>
      <c r="B576" s="12">
        <v>7</v>
      </c>
      <c r="C576" s="12">
        <v>5</v>
      </c>
      <c r="D576" s="12">
        <v>8</v>
      </c>
      <c r="E576" s="12">
        <v>7</v>
      </c>
      <c r="F576" s="12">
        <v>9</v>
      </c>
      <c r="G576" s="12">
        <v>12</v>
      </c>
    </row>
    <row r="577" spans="1:7" x14ac:dyDescent="0.2">
      <c r="A577" s="14" t="s">
        <v>1690</v>
      </c>
      <c r="B577" s="12">
        <v>0</v>
      </c>
      <c r="C577" s="12">
        <v>1</v>
      </c>
      <c r="D577" s="12">
        <v>0</v>
      </c>
      <c r="E577" s="12">
        <v>5</v>
      </c>
      <c r="F577" s="12">
        <v>1</v>
      </c>
      <c r="G577" s="12">
        <v>3</v>
      </c>
    </row>
    <row r="578" spans="1:7" x14ac:dyDescent="0.2">
      <c r="A578" s="17" t="s">
        <v>250</v>
      </c>
    </row>
    <row r="579" spans="1:7" x14ac:dyDescent="0.2">
      <c r="A579" s="14" t="s">
        <v>1697</v>
      </c>
      <c r="B579" s="12">
        <v>0</v>
      </c>
      <c r="C579" s="12">
        <v>0</v>
      </c>
      <c r="D579" s="12">
        <v>0</v>
      </c>
      <c r="E579" s="12">
        <v>0</v>
      </c>
      <c r="F579" s="12">
        <v>1</v>
      </c>
      <c r="G579" s="12">
        <v>0</v>
      </c>
    </row>
    <row r="580" spans="1:7" x14ac:dyDescent="0.2">
      <c r="A580" s="14" t="s">
        <v>1689</v>
      </c>
      <c r="B580" s="12">
        <v>15</v>
      </c>
      <c r="C580" s="12">
        <v>11</v>
      </c>
      <c r="D580" s="12">
        <v>10</v>
      </c>
      <c r="E580" s="12">
        <v>24</v>
      </c>
      <c r="F580" s="12">
        <v>24</v>
      </c>
      <c r="G580" s="12">
        <v>19</v>
      </c>
    </row>
    <row r="581" spans="1:7" x14ac:dyDescent="0.2">
      <c r="A581" s="14" t="s">
        <v>1690</v>
      </c>
      <c r="B581" s="12">
        <v>1</v>
      </c>
      <c r="C581" s="12">
        <v>1</v>
      </c>
      <c r="D581" s="12">
        <v>3</v>
      </c>
      <c r="E581" s="12">
        <v>10</v>
      </c>
      <c r="F581" s="12">
        <v>5</v>
      </c>
      <c r="G581" s="12">
        <v>6</v>
      </c>
    </row>
    <row r="582" spans="1:7" x14ac:dyDescent="0.2">
      <c r="A582" s="17" t="s">
        <v>166</v>
      </c>
    </row>
    <row r="583" spans="1:7" x14ac:dyDescent="0.2">
      <c r="A583" s="21" t="s">
        <v>2310</v>
      </c>
      <c r="B583" s="12">
        <v>0</v>
      </c>
      <c r="C583" s="12">
        <v>0</v>
      </c>
      <c r="D583" s="12">
        <v>0</v>
      </c>
      <c r="E583" s="12">
        <v>0</v>
      </c>
    </row>
    <row r="584" spans="1:7" x14ac:dyDescent="0.2">
      <c r="A584" s="14" t="s">
        <v>1689</v>
      </c>
      <c r="B584" s="12">
        <v>7</v>
      </c>
      <c r="C584" s="12">
        <v>8</v>
      </c>
      <c r="D584" s="12">
        <v>7</v>
      </c>
      <c r="E584" s="12">
        <v>8</v>
      </c>
      <c r="F584" s="12">
        <v>11</v>
      </c>
      <c r="G584" s="12">
        <v>5</v>
      </c>
    </row>
    <row r="585" spans="1:7" x14ac:dyDescent="0.2">
      <c r="A585" s="21" t="s">
        <v>2311</v>
      </c>
      <c r="B585" s="12">
        <v>0</v>
      </c>
      <c r="C585" s="12">
        <v>0</v>
      </c>
      <c r="D585" s="12">
        <v>0</v>
      </c>
      <c r="E585" s="12">
        <v>0</v>
      </c>
    </row>
    <row r="586" spans="1:7" x14ac:dyDescent="0.2">
      <c r="A586" s="21" t="s">
        <v>2312</v>
      </c>
      <c r="B586" s="12">
        <v>1</v>
      </c>
      <c r="C586" s="12">
        <v>0</v>
      </c>
      <c r="D586" s="12">
        <v>0</v>
      </c>
      <c r="E586" s="12">
        <v>0</v>
      </c>
    </row>
    <row r="587" spans="1:7" x14ac:dyDescent="0.2">
      <c r="A587" s="21" t="s">
        <v>2313</v>
      </c>
      <c r="B587" s="12">
        <v>0</v>
      </c>
      <c r="C587" s="12">
        <v>0</v>
      </c>
      <c r="D587" s="12">
        <v>0</v>
      </c>
      <c r="E587" s="12">
        <v>0</v>
      </c>
    </row>
    <row r="588" spans="1:7" x14ac:dyDescent="0.2">
      <c r="A588" s="21" t="s">
        <v>2314</v>
      </c>
      <c r="B588" s="12">
        <v>0</v>
      </c>
      <c r="C588" s="12">
        <v>0</v>
      </c>
      <c r="D588" s="12">
        <v>0</v>
      </c>
      <c r="E588" s="12">
        <v>0</v>
      </c>
    </row>
    <row r="589" spans="1:7" x14ac:dyDescent="0.2">
      <c r="A589" s="17" t="s">
        <v>178</v>
      </c>
    </row>
    <row r="590" spans="1:7" x14ac:dyDescent="0.2">
      <c r="A590" s="14" t="s">
        <v>1689</v>
      </c>
      <c r="B590" s="12">
        <v>32</v>
      </c>
      <c r="C590" s="12">
        <v>16</v>
      </c>
      <c r="D590" s="12">
        <v>28</v>
      </c>
      <c r="E590" s="12">
        <v>16</v>
      </c>
      <c r="F590" s="12">
        <v>22</v>
      </c>
      <c r="G590" s="12">
        <v>39</v>
      </c>
    </row>
    <row r="591" spans="1:7" x14ac:dyDescent="0.2">
      <c r="A591" s="14" t="s">
        <v>1690</v>
      </c>
      <c r="B591" s="12">
        <v>3</v>
      </c>
      <c r="C591" s="12">
        <v>13</v>
      </c>
      <c r="D591" s="12">
        <v>13</v>
      </c>
      <c r="E591" s="12">
        <v>10</v>
      </c>
      <c r="F591" s="12">
        <v>12</v>
      </c>
      <c r="G591" s="12">
        <v>17</v>
      </c>
    </row>
    <row r="592" spans="1:7" x14ac:dyDescent="0.2">
      <c r="A592" s="17" t="s">
        <v>315</v>
      </c>
    </row>
    <row r="593" spans="1:7" x14ac:dyDescent="0.2">
      <c r="A593" s="14" t="s">
        <v>1689</v>
      </c>
      <c r="B593" s="12">
        <v>2</v>
      </c>
      <c r="C593" s="12">
        <v>5</v>
      </c>
      <c r="D593" s="12">
        <v>7</v>
      </c>
      <c r="E593" s="12">
        <v>11</v>
      </c>
      <c r="F593" s="12">
        <v>0</v>
      </c>
      <c r="G593" s="12">
        <v>8</v>
      </c>
    </row>
    <row r="594" spans="1:7" x14ac:dyDescent="0.2">
      <c r="A594" s="14" t="s">
        <v>1690</v>
      </c>
      <c r="B594" s="12">
        <v>0</v>
      </c>
      <c r="C594" s="12">
        <v>3</v>
      </c>
      <c r="D594" s="12">
        <v>0</v>
      </c>
      <c r="E594" s="12">
        <v>1</v>
      </c>
      <c r="F594" s="12">
        <v>17</v>
      </c>
      <c r="G594" s="12">
        <v>0</v>
      </c>
    </row>
    <row r="595" spans="1:7" x14ac:dyDescent="0.2">
      <c r="A595" s="14" t="s">
        <v>1696</v>
      </c>
      <c r="E595" s="12">
        <v>0</v>
      </c>
      <c r="F595" s="12">
        <v>0</v>
      </c>
      <c r="G595" s="12">
        <v>1</v>
      </c>
    </row>
    <row r="596" spans="1:7" x14ac:dyDescent="0.2">
      <c r="A596" s="17" t="s">
        <v>236</v>
      </c>
    </row>
    <row r="597" spans="1:7" x14ac:dyDescent="0.2">
      <c r="A597" s="14" t="s">
        <v>1696</v>
      </c>
      <c r="E597" s="12">
        <v>0</v>
      </c>
      <c r="F597" s="12">
        <v>1</v>
      </c>
      <c r="G597" s="12">
        <v>2</v>
      </c>
    </row>
    <row r="598" spans="1:7" x14ac:dyDescent="0.2">
      <c r="A598" s="17" t="s">
        <v>303</v>
      </c>
    </row>
    <row r="599" spans="1:7" x14ac:dyDescent="0.2">
      <c r="A599" s="14" t="s">
        <v>1696</v>
      </c>
      <c r="C599" s="12">
        <v>0</v>
      </c>
      <c r="D599" s="12">
        <v>1</v>
      </c>
      <c r="E599" s="12">
        <v>4</v>
      </c>
      <c r="F599" s="12">
        <v>3</v>
      </c>
      <c r="G599" s="12">
        <v>14</v>
      </c>
    </row>
    <row r="600" spans="1:7" x14ac:dyDescent="0.2">
      <c r="A600" s="17" t="s">
        <v>324</v>
      </c>
    </row>
    <row r="601" spans="1:7" x14ac:dyDescent="0.2">
      <c r="A601" s="14" t="s">
        <v>1699</v>
      </c>
      <c r="E601" s="12">
        <v>0</v>
      </c>
      <c r="F601" s="12">
        <v>0</v>
      </c>
      <c r="G601" s="12">
        <v>1</v>
      </c>
    </row>
    <row r="602" spans="1:7" x14ac:dyDescent="0.2">
      <c r="A602" s="14" t="s">
        <v>1698</v>
      </c>
      <c r="C602" s="12">
        <v>0</v>
      </c>
      <c r="D602" s="12">
        <v>0</v>
      </c>
    </row>
    <row r="603" spans="1:7" x14ac:dyDescent="0.2">
      <c r="A603" s="14" t="s">
        <v>1700</v>
      </c>
      <c r="G603" s="12">
        <v>0</v>
      </c>
    </row>
    <row r="604" spans="1:7" x14ac:dyDescent="0.2">
      <c r="A604" s="17" t="s">
        <v>5</v>
      </c>
    </row>
    <row r="605" spans="1:7" x14ac:dyDescent="0.2">
      <c r="A605" s="14" t="s">
        <v>1709</v>
      </c>
      <c r="B605" s="12">
        <v>19</v>
      </c>
      <c r="C605" s="12">
        <v>12</v>
      </c>
      <c r="D605" s="12">
        <v>20</v>
      </c>
      <c r="E605" s="12">
        <v>17</v>
      </c>
      <c r="F605" s="12">
        <v>8</v>
      </c>
      <c r="G605" s="12">
        <v>9</v>
      </c>
    </row>
    <row r="606" spans="1:7" x14ac:dyDescent="0.2">
      <c r="A606" s="14" t="s">
        <v>1723</v>
      </c>
      <c r="B606" s="12">
        <v>4</v>
      </c>
      <c r="C606" s="12">
        <v>5</v>
      </c>
      <c r="D606" s="12">
        <v>8</v>
      </c>
      <c r="E606" s="12">
        <v>5</v>
      </c>
      <c r="F606" s="12">
        <v>1</v>
      </c>
      <c r="G606" s="12">
        <v>11</v>
      </c>
    </row>
    <row r="607" spans="1:7" x14ac:dyDescent="0.2">
      <c r="A607" s="14" t="s">
        <v>1710</v>
      </c>
      <c r="B607" s="12">
        <v>8</v>
      </c>
      <c r="C607" s="12">
        <v>11</v>
      </c>
      <c r="D607" s="12">
        <v>6</v>
      </c>
      <c r="E607" s="12">
        <v>8</v>
      </c>
      <c r="F607" s="12">
        <v>3</v>
      </c>
      <c r="G607" s="12">
        <v>6</v>
      </c>
    </row>
    <row r="608" spans="1:7" x14ac:dyDescent="0.2">
      <c r="A608" s="21" t="s">
        <v>2315</v>
      </c>
      <c r="B608" s="12">
        <v>1</v>
      </c>
      <c r="C608" s="12">
        <v>1</v>
      </c>
      <c r="D608" s="12">
        <v>0</v>
      </c>
      <c r="E608" s="12">
        <v>2</v>
      </c>
      <c r="F608" s="12">
        <v>0</v>
      </c>
    </row>
    <row r="609" spans="1:7" x14ac:dyDescent="0.2">
      <c r="A609" s="21" t="s">
        <v>2316</v>
      </c>
      <c r="B609" s="12">
        <v>4</v>
      </c>
      <c r="C609" s="12">
        <v>0</v>
      </c>
      <c r="D609" s="12">
        <v>3</v>
      </c>
      <c r="E609" s="12">
        <v>3</v>
      </c>
      <c r="F609" s="12">
        <v>0</v>
      </c>
    </row>
    <row r="610" spans="1:7" x14ac:dyDescent="0.2">
      <c r="A610" s="21" t="s">
        <v>2317</v>
      </c>
      <c r="B610" s="12">
        <v>3</v>
      </c>
      <c r="C610" s="12">
        <v>0</v>
      </c>
      <c r="D610" s="12">
        <v>0</v>
      </c>
      <c r="E610" s="12">
        <v>0</v>
      </c>
      <c r="F610" s="12">
        <v>0</v>
      </c>
    </row>
    <row r="611" spans="1:7" x14ac:dyDescent="0.2">
      <c r="A611" s="14" t="s">
        <v>1704</v>
      </c>
      <c r="B611" s="12">
        <v>45</v>
      </c>
      <c r="C611" s="12">
        <v>41</v>
      </c>
      <c r="D611" s="12">
        <v>54</v>
      </c>
      <c r="E611" s="12">
        <v>46</v>
      </c>
      <c r="F611" s="12">
        <v>60</v>
      </c>
      <c r="G611" s="12">
        <v>57</v>
      </c>
    </row>
    <row r="612" spans="1:7" x14ac:dyDescent="0.2">
      <c r="A612" s="14" t="s">
        <v>1707</v>
      </c>
      <c r="B612" s="12">
        <v>10</v>
      </c>
      <c r="C612" s="12">
        <v>7</v>
      </c>
      <c r="D612" s="12">
        <v>0</v>
      </c>
      <c r="E612" s="12">
        <v>0</v>
      </c>
      <c r="F612" s="12">
        <v>0</v>
      </c>
      <c r="G612" s="12">
        <v>0</v>
      </c>
    </row>
    <row r="613" spans="1:7" x14ac:dyDescent="0.2">
      <c r="A613" s="14" t="s">
        <v>1708</v>
      </c>
      <c r="B613" s="12">
        <v>2</v>
      </c>
      <c r="C613" s="12">
        <v>2</v>
      </c>
      <c r="D613" s="12">
        <v>7</v>
      </c>
      <c r="E613" s="12">
        <v>5</v>
      </c>
      <c r="F613" s="12">
        <v>8</v>
      </c>
      <c r="G613" s="12">
        <v>2</v>
      </c>
    </row>
    <row r="614" spans="1:7" x14ac:dyDescent="0.2">
      <c r="A614" s="14" t="s">
        <v>1722</v>
      </c>
      <c r="B614" s="12">
        <v>17</v>
      </c>
      <c r="C614" s="12">
        <v>1</v>
      </c>
      <c r="D614" s="12">
        <v>10</v>
      </c>
      <c r="E614" s="12">
        <v>10</v>
      </c>
      <c r="F614" s="12">
        <v>6</v>
      </c>
      <c r="G614" s="12">
        <v>7</v>
      </c>
    </row>
    <row r="615" spans="1:7" x14ac:dyDescent="0.2">
      <c r="A615" s="14" t="s">
        <v>1721</v>
      </c>
      <c r="B615" s="12">
        <v>100</v>
      </c>
      <c r="C615" s="12">
        <v>82</v>
      </c>
      <c r="D615" s="12">
        <v>44</v>
      </c>
      <c r="E615" s="12">
        <v>91</v>
      </c>
      <c r="F615" s="12">
        <v>85</v>
      </c>
      <c r="G615" s="12">
        <v>106</v>
      </c>
    </row>
    <row r="616" spans="1:7" x14ac:dyDescent="0.2">
      <c r="A616" s="14" t="s">
        <v>1720</v>
      </c>
      <c r="B616" s="12">
        <v>44</v>
      </c>
      <c r="C616" s="12">
        <v>41</v>
      </c>
      <c r="D616" s="12">
        <v>67</v>
      </c>
      <c r="E616" s="12">
        <v>33</v>
      </c>
      <c r="F616" s="12">
        <v>43</v>
      </c>
      <c r="G616" s="12">
        <v>47</v>
      </c>
    </row>
    <row r="617" spans="1:7" x14ac:dyDescent="0.2">
      <c r="A617" s="14" t="s">
        <v>1702</v>
      </c>
      <c r="B617" s="12">
        <v>8</v>
      </c>
      <c r="C617" s="12">
        <v>7</v>
      </c>
      <c r="D617" s="12">
        <v>7</v>
      </c>
      <c r="E617" s="12">
        <v>15</v>
      </c>
      <c r="F617" s="12">
        <v>8</v>
      </c>
      <c r="G617" s="12">
        <v>5</v>
      </c>
    </row>
    <row r="618" spans="1:7" x14ac:dyDescent="0.2">
      <c r="A618" s="14" t="s">
        <v>1701</v>
      </c>
      <c r="B618" s="12">
        <v>24</v>
      </c>
      <c r="C618" s="12">
        <v>18</v>
      </c>
      <c r="D618" s="12">
        <v>22</v>
      </c>
      <c r="E618" s="12">
        <v>27</v>
      </c>
      <c r="F618" s="12">
        <v>22</v>
      </c>
      <c r="G618" s="12">
        <v>16</v>
      </c>
    </row>
    <row r="619" spans="1:7" x14ac:dyDescent="0.2">
      <c r="A619" s="14" t="s">
        <v>1705</v>
      </c>
      <c r="B619" s="12">
        <v>99</v>
      </c>
      <c r="C619" s="12">
        <v>120</v>
      </c>
      <c r="D619" s="12">
        <v>92</v>
      </c>
      <c r="E619" s="12">
        <v>111</v>
      </c>
      <c r="F619" s="12">
        <v>83</v>
      </c>
      <c r="G619" s="12">
        <v>88</v>
      </c>
    </row>
    <row r="620" spans="1:7" x14ac:dyDescent="0.2">
      <c r="A620" s="14" t="s">
        <v>1729</v>
      </c>
      <c r="B620" s="12">
        <v>16</v>
      </c>
      <c r="C620" s="12">
        <v>11</v>
      </c>
      <c r="D620" s="12">
        <v>2</v>
      </c>
      <c r="E620" s="12">
        <v>6</v>
      </c>
      <c r="F620" s="12">
        <v>3</v>
      </c>
      <c r="G620" s="12">
        <v>5</v>
      </c>
    </row>
    <row r="621" spans="1:7" x14ac:dyDescent="0.2">
      <c r="A621" s="14" t="s">
        <v>1706</v>
      </c>
      <c r="B621" s="12">
        <v>29</v>
      </c>
      <c r="C621" s="12">
        <v>35</v>
      </c>
      <c r="D621" s="12">
        <v>29</v>
      </c>
      <c r="E621" s="12">
        <v>20</v>
      </c>
      <c r="F621" s="12">
        <v>11</v>
      </c>
      <c r="G621" s="12">
        <v>5</v>
      </c>
    </row>
    <row r="622" spans="1:7" x14ac:dyDescent="0.2">
      <c r="A622" s="21" t="s">
        <v>2318</v>
      </c>
      <c r="B622" s="12">
        <v>0</v>
      </c>
      <c r="C622" s="12">
        <v>0</v>
      </c>
    </row>
    <row r="623" spans="1:7" x14ac:dyDescent="0.2">
      <c r="A623" s="14" t="s">
        <v>1724</v>
      </c>
      <c r="B623" s="12">
        <v>2</v>
      </c>
      <c r="C623" s="12">
        <v>1</v>
      </c>
      <c r="D623" s="12">
        <v>2</v>
      </c>
      <c r="E623" s="12">
        <v>1</v>
      </c>
      <c r="F623" s="12">
        <v>0</v>
      </c>
      <c r="G623" s="12">
        <v>2</v>
      </c>
    </row>
    <row r="624" spans="1:7" x14ac:dyDescent="0.2">
      <c r="A624" s="14" t="s">
        <v>1731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</row>
    <row r="625" spans="1:7" x14ac:dyDescent="0.2">
      <c r="A625" s="14" t="s">
        <v>1737</v>
      </c>
      <c r="D625" s="12">
        <v>0</v>
      </c>
      <c r="E625" s="12">
        <v>0</v>
      </c>
      <c r="F625" s="12">
        <v>0</v>
      </c>
      <c r="G625" s="12">
        <v>5</v>
      </c>
    </row>
    <row r="626" spans="1:7" x14ac:dyDescent="0.2">
      <c r="A626" s="21" t="s">
        <v>2319</v>
      </c>
      <c r="B626" s="12">
        <v>0</v>
      </c>
      <c r="C626" s="12">
        <v>0</v>
      </c>
    </row>
    <row r="627" spans="1:7" x14ac:dyDescent="0.2">
      <c r="A627" s="14" t="s">
        <v>1713</v>
      </c>
      <c r="B627" s="12">
        <v>8</v>
      </c>
      <c r="C627" s="12">
        <v>11</v>
      </c>
      <c r="D627" s="12">
        <v>7</v>
      </c>
      <c r="E627" s="12">
        <v>9</v>
      </c>
      <c r="F627" s="12">
        <v>3</v>
      </c>
      <c r="G627" s="12">
        <v>13</v>
      </c>
    </row>
    <row r="628" spans="1:7" x14ac:dyDescent="0.2">
      <c r="A628" s="14" t="s">
        <v>1725</v>
      </c>
      <c r="B628" s="12">
        <v>0</v>
      </c>
      <c r="C628" s="12">
        <v>1</v>
      </c>
      <c r="D628" s="12">
        <v>1</v>
      </c>
      <c r="E628" s="12">
        <v>1</v>
      </c>
      <c r="F628" s="12">
        <v>0</v>
      </c>
      <c r="G628" s="12">
        <v>3</v>
      </c>
    </row>
    <row r="629" spans="1:7" x14ac:dyDescent="0.2">
      <c r="A629" s="14" t="s">
        <v>1714</v>
      </c>
      <c r="B629" s="12">
        <v>8</v>
      </c>
      <c r="C629" s="12">
        <v>6</v>
      </c>
      <c r="D629" s="12">
        <v>8</v>
      </c>
      <c r="E629" s="12">
        <v>4</v>
      </c>
      <c r="F629" s="12">
        <v>3</v>
      </c>
      <c r="G629" s="12">
        <v>6</v>
      </c>
    </row>
    <row r="630" spans="1:7" x14ac:dyDescent="0.2">
      <c r="A630" s="21" t="s">
        <v>2320</v>
      </c>
      <c r="B630" s="12">
        <v>0</v>
      </c>
      <c r="C630" s="12">
        <v>0</v>
      </c>
    </row>
    <row r="631" spans="1:7" x14ac:dyDescent="0.2">
      <c r="A631" s="14" t="s">
        <v>1715</v>
      </c>
      <c r="B631" s="12">
        <v>34</v>
      </c>
      <c r="C631" s="12">
        <v>42</v>
      </c>
      <c r="D631" s="12">
        <v>52</v>
      </c>
      <c r="E631" s="12">
        <v>39</v>
      </c>
      <c r="F631" s="12">
        <v>61</v>
      </c>
      <c r="G631" s="12">
        <v>54</v>
      </c>
    </row>
    <row r="632" spans="1:7" x14ac:dyDescent="0.2">
      <c r="A632" s="14" t="s">
        <v>1727</v>
      </c>
      <c r="B632" s="12">
        <v>2</v>
      </c>
      <c r="C632" s="12">
        <v>0</v>
      </c>
      <c r="D632" s="12">
        <v>4</v>
      </c>
      <c r="E632" s="12">
        <v>5</v>
      </c>
      <c r="F632" s="12">
        <v>1</v>
      </c>
      <c r="G632" s="12">
        <v>6</v>
      </c>
    </row>
    <row r="633" spans="1:7" x14ac:dyDescent="0.2">
      <c r="A633" s="14" t="s">
        <v>1716</v>
      </c>
      <c r="B633" s="12">
        <v>13</v>
      </c>
      <c r="C633" s="12">
        <v>10</v>
      </c>
      <c r="D633" s="12">
        <v>12</v>
      </c>
      <c r="E633" s="12">
        <v>18</v>
      </c>
      <c r="F633" s="12">
        <v>19</v>
      </c>
      <c r="G633" s="12">
        <v>14</v>
      </c>
    </row>
    <row r="634" spans="1:7" x14ac:dyDescent="0.2">
      <c r="A634" s="14" t="s">
        <v>1717</v>
      </c>
      <c r="B634" s="12">
        <v>43</v>
      </c>
      <c r="C634" s="12">
        <v>56</v>
      </c>
      <c r="D634" s="12">
        <v>34</v>
      </c>
      <c r="E634" s="12">
        <v>54</v>
      </c>
      <c r="F634" s="12">
        <v>37</v>
      </c>
      <c r="G634" s="12">
        <v>54</v>
      </c>
    </row>
    <row r="635" spans="1:7" x14ac:dyDescent="0.2">
      <c r="A635" s="21" t="s">
        <v>2321</v>
      </c>
      <c r="E635" s="12">
        <v>2</v>
      </c>
    </row>
    <row r="636" spans="1:7" x14ac:dyDescent="0.2">
      <c r="A636" s="14" t="s">
        <v>1732</v>
      </c>
      <c r="B636" s="12">
        <v>2</v>
      </c>
      <c r="C636" s="12">
        <v>2</v>
      </c>
      <c r="D636" s="12">
        <v>0</v>
      </c>
      <c r="E636" s="12">
        <v>0</v>
      </c>
      <c r="F636" s="12">
        <v>0</v>
      </c>
      <c r="G636" s="12">
        <v>1</v>
      </c>
    </row>
    <row r="637" spans="1:7" x14ac:dyDescent="0.2">
      <c r="A637" s="14" t="s">
        <v>1718</v>
      </c>
      <c r="B637" s="12">
        <v>14</v>
      </c>
      <c r="C637" s="12">
        <v>13</v>
      </c>
      <c r="D637" s="12">
        <v>13</v>
      </c>
      <c r="E637" s="12">
        <v>10</v>
      </c>
      <c r="F637" s="12">
        <v>8</v>
      </c>
      <c r="G637" s="12">
        <v>9</v>
      </c>
    </row>
    <row r="638" spans="1:7" x14ac:dyDescent="0.2">
      <c r="A638" s="14" t="s">
        <v>1726</v>
      </c>
      <c r="B638" s="12">
        <v>1</v>
      </c>
      <c r="C638" s="12">
        <v>1</v>
      </c>
      <c r="D638" s="12">
        <v>1</v>
      </c>
      <c r="E638" s="12">
        <v>2</v>
      </c>
      <c r="F638" s="12">
        <v>0</v>
      </c>
      <c r="G638" s="12">
        <v>1</v>
      </c>
    </row>
    <row r="639" spans="1:7" x14ac:dyDescent="0.2">
      <c r="A639" s="14" t="s">
        <v>1733</v>
      </c>
      <c r="B639" s="12">
        <v>0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</row>
    <row r="640" spans="1:7" x14ac:dyDescent="0.2">
      <c r="A640" s="21" t="s">
        <v>2322</v>
      </c>
      <c r="B640" s="12">
        <v>0</v>
      </c>
      <c r="C640" s="12">
        <v>0</v>
      </c>
    </row>
    <row r="641" spans="1:7" x14ac:dyDescent="0.2">
      <c r="A641" s="14" t="s">
        <v>1728</v>
      </c>
      <c r="B641" s="12">
        <v>5</v>
      </c>
      <c r="C641" s="12">
        <v>2</v>
      </c>
      <c r="D641" s="12">
        <v>7</v>
      </c>
      <c r="E641" s="12">
        <v>11</v>
      </c>
      <c r="F641" s="12">
        <v>6</v>
      </c>
      <c r="G641" s="12">
        <v>12</v>
      </c>
    </row>
    <row r="642" spans="1:7" x14ac:dyDescent="0.2">
      <c r="A642" s="14" t="s">
        <v>1703</v>
      </c>
      <c r="B642" s="12">
        <v>41</v>
      </c>
      <c r="C642" s="12">
        <v>40</v>
      </c>
      <c r="D642" s="12">
        <v>50</v>
      </c>
      <c r="E642" s="12">
        <v>53</v>
      </c>
      <c r="F642" s="12">
        <v>46</v>
      </c>
      <c r="G642" s="12">
        <v>52</v>
      </c>
    </row>
    <row r="643" spans="1:7" x14ac:dyDescent="0.2">
      <c r="A643" s="14" t="s">
        <v>1736</v>
      </c>
      <c r="C643" s="12">
        <v>4</v>
      </c>
      <c r="D643" s="12">
        <v>4</v>
      </c>
      <c r="E643" s="12">
        <v>4</v>
      </c>
      <c r="F643" s="12">
        <v>9</v>
      </c>
    </row>
    <row r="644" spans="1:7" x14ac:dyDescent="0.2">
      <c r="A644" s="14" t="s">
        <v>1735</v>
      </c>
      <c r="C644" s="12">
        <v>0</v>
      </c>
      <c r="D644" s="12">
        <v>0</v>
      </c>
      <c r="E644" s="12">
        <v>6</v>
      </c>
      <c r="F644" s="12">
        <v>20</v>
      </c>
      <c r="G644" s="12">
        <v>16</v>
      </c>
    </row>
    <row r="645" spans="1:7" x14ac:dyDescent="0.2">
      <c r="A645" s="14" t="s">
        <v>1719</v>
      </c>
      <c r="B645" s="12">
        <v>6</v>
      </c>
      <c r="C645" s="12">
        <v>9</v>
      </c>
      <c r="D645" s="12">
        <v>13</v>
      </c>
      <c r="E645" s="12">
        <v>6</v>
      </c>
      <c r="F645" s="12">
        <v>5</v>
      </c>
      <c r="G645" s="12">
        <v>15</v>
      </c>
    </row>
    <row r="646" spans="1:7" x14ac:dyDescent="0.2">
      <c r="A646" s="14" t="s">
        <v>1712</v>
      </c>
      <c r="B646" s="12">
        <v>12</v>
      </c>
      <c r="C646" s="12">
        <v>5</v>
      </c>
      <c r="D646" s="12">
        <v>3</v>
      </c>
      <c r="E646" s="12">
        <v>9</v>
      </c>
      <c r="F646" s="12">
        <v>8</v>
      </c>
      <c r="G646" s="12">
        <v>5</v>
      </c>
    </row>
    <row r="647" spans="1:7" x14ac:dyDescent="0.2">
      <c r="A647" s="14" t="s">
        <v>1711</v>
      </c>
      <c r="B647" s="12">
        <v>16</v>
      </c>
      <c r="C647" s="12">
        <v>14</v>
      </c>
      <c r="D647" s="12">
        <v>12</v>
      </c>
      <c r="E647" s="12">
        <v>12</v>
      </c>
      <c r="F647" s="12">
        <v>14</v>
      </c>
      <c r="G647" s="12">
        <v>12</v>
      </c>
    </row>
    <row r="648" spans="1:7" x14ac:dyDescent="0.2">
      <c r="A648" s="14" t="s">
        <v>1730</v>
      </c>
      <c r="B648" s="12">
        <v>1</v>
      </c>
      <c r="C648" s="12">
        <v>0</v>
      </c>
      <c r="D648" s="12">
        <v>3</v>
      </c>
      <c r="E648" s="12">
        <v>1</v>
      </c>
      <c r="F648" s="12">
        <v>2</v>
      </c>
      <c r="G648" s="12">
        <v>2</v>
      </c>
    </row>
    <row r="649" spans="1:7" x14ac:dyDescent="0.2">
      <c r="A649" s="14" t="s">
        <v>1734</v>
      </c>
      <c r="B649" s="12">
        <v>2</v>
      </c>
      <c r="C649" s="12">
        <v>0</v>
      </c>
      <c r="D649" s="12">
        <v>2</v>
      </c>
      <c r="E649" s="12">
        <v>3</v>
      </c>
      <c r="F649" s="12">
        <v>2</v>
      </c>
      <c r="G649" s="12">
        <v>4</v>
      </c>
    </row>
    <row r="650" spans="1:7" x14ac:dyDescent="0.2">
      <c r="A650" s="14" t="s">
        <v>1738</v>
      </c>
      <c r="E650" s="12">
        <v>0</v>
      </c>
      <c r="F650" s="12">
        <v>3</v>
      </c>
    </row>
    <row r="651" spans="1:7" x14ac:dyDescent="0.2">
      <c r="A651" s="17" t="s">
        <v>258</v>
      </c>
    </row>
    <row r="652" spans="1:7" x14ac:dyDescent="0.2">
      <c r="A652" s="21" t="s">
        <v>2323</v>
      </c>
      <c r="C652" s="12">
        <v>0</v>
      </c>
      <c r="D652" s="12">
        <v>0</v>
      </c>
      <c r="E652" s="12">
        <v>0</v>
      </c>
    </row>
    <row r="653" spans="1:7" x14ac:dyDescent="0.2">
      <c r="A653" s="14" t="s">
        <v>1707</v>
      </c>
      <c r="B653" s="12">
        <v>3</v>
      </c>
      <c r="C653" s="12">
        <v>6</v>
      </c>
      <c r="D653" s="12">
        <v>7</v>
      </c>
      <c r="E653" s="12">
        <v>4</v>
      </c>
      <c r="F653" s="12">
        <v>9</v>
      </c>
      <c r="G653" s="12">
        <v>15</v>
      </c>
    </row>
    <row r="654" spans="1:7" x14ac:dyDescent="0.2">
      <c r="A654" s="14" t="s">
        <v>1708</v>
      </c>
      <c r="B654" s="12">
        <v>15</v>
      </c>
      <c r="C654" s="12">
        <v>13</v>
      </c>
      <c r="D654" s="12">
        <v>7</v>
      </c>
      <c r="E654" s="12">
        <v>9</v>
      </c>
      <c r="F654" s="12">
        <v>14</v>
      </c>
      <c r="G654" s="12">
        <v>12</v>
      </c>
    </row>
    <row r="655" spans="1:7" x14ac:dyDescent="0.2">
      <c r="A655" s="14" t="s">
        <v>1701</v>
      </c>
      <c r="B655" s="12">
        <v>19</v>
      </c>
      <c r="C655" s="12">
        <v>25</v>
      </c>
      <c r="D655" s="12">
        <v>19</v>
      </c>
      <c r="E655" s="12">
        <v>9</v>
      </c>
      <c r="F655" s="12">
        <v>8</v>
      </c>
      <c r="G655" s="12">
        <v>15</v>
      </c>
    </row>
    <row r="656" spans="1:7" x14ac:dyDescent="0.2">
      <c r="A656" s="14" t="s">
        <v>1705</v>
      </c>
      <c r="B656" s="12">
        <v>9</v>
      </c>
      <c r="C656" s="12">
        <v>11</v>
      </c>
      <c r="D656" s="12">
        <v>3</v>
      </c>
      <c r="E656" s="12">
        <v>10</v>
      </c>
      <c r="F656" s="12">
        <v>11</v>
      </c>
      <c r="G656" s="12">
        <v>10</v>
      </c>
    </row>
    <row r="657" spans="1:7" x14ac:dyDescent="0.2">
      <c r="A657" s="14" t="s">
        <v>1706</v>
      </c>
      <c r="B657" s="12">
        <v>23</v>
      </c>
      <c r="C657" s="12">
        <v>33</v>
      </c>
      <c r="D657" s="12">
        <v>20</v>
      </c>
      <c r="E657" s="12">
        <v>24</v>
      </c>
      <c r="F657" s="12">
        <v>20</v>
      </c>
      <c r="G657" s="12">
        <v>20</v>
      </c>
    </row>
    <row r="658" spans="1:7" x14ac:dyDescent="0.2">
      <c r="A658" s="21" t="s">
        <v>2324</v>
      </c>
      <c r="B658" s="12">
        <v>0</v>
      </c>
    </row>
    <row r="659" spans="1:7" x14ac:dyDescent="0.2">
      <c r="A659" s="14" t="s">
        <v>1715</v>
      </c>
      <c r="B659" s="12">
        <v>28</v>
      </c>
      <c r="C659" s="12">
        <v>35</v>
      </c>
      <c r="D659" s="12">
        <v>50</v>
      </c>
      <c r="E659" s="12">
        <v>28</v>
      </c>
      <c r="F659" s="12">
        <v>32</v>
      </c>
      <c r="G659" s="12">
        <v>27</v>
      </c>
    </row>
    <row r="660" spans="1:7" x14ac:dyDescent="0.2">
      <c r="A660" s="14" t="s">
        <v>1740</v>
      </c>
      <c r="B660" s="12">
        <v>17</v>
      </c>
      <c r="C660" s="12">
        <v>12</v>
      </c>
      <c r="D660" s="12">
        <v>16</v>
      </c>
      <c r="E660" s="12">
        <v>12</v>
      </c>
      <c r="F660" s="12">
        <v>10</v>
      </c>
      <c r="G660" s="12">
        <v>18</v>
      </c>
    </row>
    <row r="661" spans="1:7" x14ac:dyDescent="0.2">
      <c r="A661" s="14" t="s">
        <v>1739</v>
      </c>
      <c r="B661" s="12">
        <v>1</v>
      </c>
      <c r="C661" s="12">
        <v>2</v>
      </c>
      <c r="D661" s="12">
        <v>2</v>
      </c>
      <c r="E661" s="12">
        <v>3</v>
      </c>
      <c r="F661" s="12">
        <v>2</v>
      </c>
      <c r="G661" s="12">
        <v>1</v>
      </c>
    </row>
    <row r="662" spans="1:7" x14ac:dyDescent="0.2">
      <c r="A662" s="14" t="s">
        <v>1741</v>
      </c>
      <c r="B662" s="12">
        <v>22</v>
      </c>
      <c r="C662" s="12">
        <v>21</v>
      </c>
      <c r="D662" s="12">
        <v>18</v>
      </c>
      <c r="E662" s="12">
        <v>33</v>
      </c>
      <c r="F662" s="12">
        <v>23</v>
      </c>
      <c r="G662" s="12">
        <v>26</v>
      </c>
    </row>
    <row r="663" spans="1:7" x14ac:dyDescent="0.2">
      <c r="A663" s="17" t="s">
        <v>190</v>
      </c>
    </row>
    <row r="664" spans="1:7" x14ac:dyDescent="0.2">
      <c r="A664" s="14" t="s">
        <v>1709</v>
      </c>
      <c r="B664" s="12">
        <v>11</v>
      </c>
      <c r="C664" s="12">
        <v>18</v>
      </c>
      <c r="D664" s="12">
        <v>12</v>
      </c>
      <c r="E664" s="12">
        <v>14</v>
      </c>
      <c r="F664" s="12">
        <v>17</v>
      </c>
      <c r="G664" s="12">
        <v>15</v>
      </c>
    </row>
    <row r="665" spans="1:7" x14ac:dyDescent="0.2">
      <c r="A665" s="14" t="s">
        <v>1710</v>
      </c>
      <c r="B665" s="12">
        <v>7</v>
      </c>
      <c r="C665" s="12">
        <v>12</v>
      </c>
      <c r="D665" s="12">
        <v>8</v>
      </c>
      <c r="E665" s="12">
        <v>4</v>
      </c>
      <c r="F665" s="12">
        <v>9</v>
      </c>
      <c r="G665" s="12">
        <v>13</v>
      </c>
    </row>
    <row r="666" spans="1:7" x14ac:dyDescent="0.2">
      <c r="A666" s="14" t="s">
        <v>1743</v>
      </c>
      <c r="B666" s="12">
        <v>15</v>
      </c>
      <c r="C666" s="12">
        <v>19</v>
      </c>
      <c r="D666" s="12">
        <v>7</v>
      </c>
      <c r="E666" s="12">
        <v>20</v>
      </c>
      <c r="F666" s="12">
        <v>17</v>
      </c>
      <c r="G666" s="12">
        <v>12</v>
      </c>
    </row>
    <row r="667" spans="1:7" x14ac:dyDescent="0.2">
      <c r="A667" s="14" t="s">
        <v>1749</v>
      </c>
      <c r="B667" s="12">
        <v>10</v>
      </c>
      <c r="C667" s="12">
        <v>10</v>
      </c>
      <c r="D667" s="12">
        <v>8</v>
      </c>
      <c r="E667" s="12">
        <v>13</v>
      </c>
      <c r="F667" s="12">
        <v>7</v>
      </c>
      <c r="G667" s="12">
        <v>3</v>
      </c>
    </row>
    <row r="668" spans="1:7" x14ac:dyDescent="0.2">
      <c r="A668" s="14" t="s">
        <v>1748</v>
      </c>
      <c r="B668" s="12">
        <v>5</v>
      </c>
      <c r="C668" s="12">
        <v>4</v>
      </c>
      <c r="D668" s="12">
        <v>1</v>
      </c>
      <c r="E668" s="12">
        <v>4</v>
      </c>
      <c r="F668" s="12">
        <v>3</v>
      </c>
      <c r="G668" s="12">
        <v>3</v>
      </c>
    </row>
    <row r="669" spans="1:7" x14ac:dyDescent="0.2">
      <c r="A669" s="14" t="s">
        <v>1707</v>
      </c>
      <c r="B669" s="12">
        <v>14</v>
      </c>
      <c r="C669" s="12">
        <v>15</v>
      </c>
      <c r="D669" s="12">
        <v>19</v>
      </c>
      <c r="E669" s="12">
        <v>19</v>
      </c>
      <c r="F669" s="12">
        <v>18</v>
      </c>
      <c r="G669" s="12">
        <v>18</v>
      </c>
    </row>
    <row r="670" spans="1:7" x14ac:dyDescent="0.2">
      <c r="A670" s="14" t="s">
        <v>1742</v>
      </c>
      <c r="B670" s="12">
        <v>82</v>
      </c>
      <c r="C670" s="12">
        <v>87</v>
      </c>
      <c r="D670" s="12">
        <v>76</v>
      </c>
      <c r="E670" s="12">
        <v>52</v>
      </c>
      <c r="F670" s="12">
        <v>66</v>
      </c>
      <c r="G670" s="12">
        <v>60</v>
      </c>
    </row>
    <row r="671" spans="1:7" x14ac:dyDescent="0.2">
      <c r="A671" s="14" t="s">
        <v>1757</v>
      </c>
      <c r="E671" s="12">
        <v>0</v>
      </c>
      <c r="F671" s="12">
        <v>0</v>
      </c>
      <c r="G671" s="12">
        <v>2</v>
      </c>
    </row>
    <row r="672" spans="1:7" x14ac:dyDescent="0.2">
      <c r="A672" s="21" t="s">
        <v>2537</v>
      </c>
      <c r="B672" s="12">
        <v>8</v>
      </c>
      <c r="C672" s="12">
        <v>4</v>
      </c>
      <c r="D672" s="12">
        <v>5</v>
      </c>
      <c r="E672" s="12">
        <v>0</v>
      </c>
      <c r="F672" s="12">
        <v>2</v>
      </c>
      <c r="G672" s="12">
        <v>0</v>
      </c>
    </row>
    <row r="673" spans="1:7" x14ac:dyDescent="0.2">
      <c r="A673" s="14" t="s">
        <v>1722</v>
      </c>
      <c r="B673" s="12">
        <v>5</v>
      </c>
      <c r="C673" s="12">
        <v>5</v>
      </c>
      <c r="D673" s="12">
        <v>4</v>
      </c>
      <c r="E673" s="12">
        <v>6</v>
      </c>
      <c r="F673" s="12">
        <v>3</v>
      </c>
      <c r="G673" s="12">
        <v>9</v>
      </c>
    </row>
    <row r="674" spans="1:7" x14ac:dyDescent="0.2">
      <c r="A674" s="14" t="s">
        <v>1720</v>
      </c>
      <c r="B674" s="12">
        <v>77</v>
      </c>
      <c r="C674" s="12">
        <v>89</v>
      </c>
      <c r="D674" s="12">
        <v>80</v>
      </c>
      <c r="E674" s="12">
        <v>101</v>
      </c>
      <c r="F674" s="12">
        <v>109</v>
      </c>
      <c r="G674" s="12">
        <v>66</v>
      </c>
    </row>
    <row r="675" spans="1:7" x14ac:dyDescent="0.2">
      <c r="A675" s="14" t="s">
        <v>1705</v>
      </c>
      <c r="B675" s="12">
        <v>46</v>
      </c>
      <c r="C675" s="12">
        <v>62</v>
      </c>
      <c r="D675" s="12">
        <v>49</v>
      </c>
      <c r="E675" s="12">
        <v>37</v>
      </c>
      <c r="F675" s="12">
        <v>49</v>
      </c>
      <c r="G675" s="12">
        <v>42</v>
      </c>
    </row>
    <row r="676" spans="1:7" x14ac:dyDescent="0.2">
      <c r="A676" s="14" t="s">
        <v>1753</v>
      </c>
      <c r="B676" s="12">
        <v>11</v>
      </c>
      <c r="C676" s="12">
        <v>11</v>
      </c>
      <c r="D676" s="12">
        <v>7</v>
      </c>
      <c r="E676" s="12">
        <v>6</v>
      </c>
      <c r="F676" s="12">
        <v>10</v>
      </c>
      <c r="G676" s="12">
        <v>6</v>
      </c>
    </row>
    <row r="677" spans="1:7" x14ac:dyDescent="0.2">
      <c r="A677" s="14" t="s">
        <v>1756</v>
      </c>
      <c r="D677" s="12">
        <v>59</v>
      </c>
      <c r="E677" s="12">
        <v>52</v>
      </c>
      <c r="F677" s="12">
        <v>45</v>
      </c>
      <c r="G677" s="12">
        <v>43</v>
      </c>
    </row>
    <row r="678" spans="1:7" x14ac:dyDescent="0.2">
      <c r="A678" s="21" t="s">
        <v>2325</v>
      </c>
      <c r="B678" s="12">
        <v>0</v>
      </c>
      <c r="C678" s="12">
        <v>0</v>
      </c>
    </row>
    <row r="679" spans="1:7" x14ac:dyDescent="0.2">
      <c r="A679" s="14" t="s">
        <v>1755</v>
      </c>
      <c r="B679" s="12">
        <v>14</v>
      </c>
      <c r="C679" s="12">
        <v>0</v>
      </c>
      <c r="D679" s="12">
        <v>16</v>
      </c>
      <c r="E679" s="12">
        <v>0</v>
      </c>
      <c r="F679" s="12">
        <v>9</v>
      </c>
      <c r="G679" s="12">
        <v>0</v>
      </c>
    </row>
    <row r="680" spans="1:7" x14ac:dyDescent="0.2">
      <c r="A680" s="14" t="s">
        <v>1754</v>
      </c>
      <c r="B680" s="12">
        <v>6</v>
      </c>
      <c r="C680" s="12">
        <v>4</v>
      </c>
      <c r="D680" s="12">
        <v>4</v>
      </c>
      <c r="E680" s="12">
        <v>1</v>
      </c>
      <c r="F680" s="12">
        <v>3</v>
      </c>
      <c r="G680" s="12">
        <v>3</v>
      </c>
    </row>
    <row r="681" spans="1:7" x14ac:dyDescent="0.2">
      <c r="A681" s="14" t="s">
        <v>1751</v>
      </c>
      <c r="B681" s="12">
        <v>30</v>
      </c>
      <c r="C681" s="12">
        <v>35</v>
      </c>
      <c r="D681" s="12">
        <v>36</v>
      </c>
      <c r="E681" s="12">
        <v>37</v>
      </c>
      <c r="F681" s="12">
        <v>23</v>
      </c>
      <c r="G681" s="12">
        <v>33</v>
      </c>
    </row>
    <row r="682" spans="1:7" x14ac:dyDescent="0.2">
      <c r="A682" s="14" t="s">
        <v>1752</v>
      </c>
      <c r="B682" s="12">
        <v>11</v>
      </c>
      <c r="C682" s="12">
        <v>12</v>
      </c>
      <c r="D682" s="12">
        <v>19</v>
      </c>
      <c r="E682" s="12">
        <v>16</v>
      </c>
      <c r="F682" s="12">
        <v>15</v>
      </c>
      <c r="G682" s="12">
        <v>8</v>
      </c>
    </row>
    <row r="683" spans="1:7" x14ac:dyDescent="0.2">
      <c r="A683" s="14" t="s">
        <v>1744</v>
      </c>
      <c r="B683" s="12">
        <v>4</v>
      </c>
      <c r="C683" s="12">
        <v>5</v>
      </c>
      <c r="D683" s="12">
        <v>18</v>
      </c>
      <c r="E683" s="12">
        <v>8</v>
      </c>
      <c r="F683" s="12">
        <v>5</v>
      </c>
      <c r="G683" s="12">
        <v>2</v>
      </c>
    </row>
    <row r="684" spans="1:7" x14ac:dyDescent="0.2">
      <c r="A684" s="14" t="s">
        <v>1747</v>
      </c>
      <c r="B684" s="12">
        <v>28</v>
      </c>
      <c r="C684" s="12">
        <v>13</v>
      </c>
      <c r="D684" s="12">
        <v>17</v>
      </c>
      <c r="E684" s="12">
        <v>19</v>
      </c>
      <c r="F684" s="12">
        <v>16</v>
      </c>
      <c r="G684" s="12">
        <v>8</v>
      </c>
    </row>
    <row r="685" spans="1:7" x14ac:dyDescent="0.2">
      <c r="A685" s="14" t="s">
        <v>1750</v>
      </c>
      <c r="B685" s="12">
        <v>28</v>
      </c>
      <c r="C685" s="12">
        <v>29</v>
      </c>
      <c r="D685" s="12">
        <v>14</v>
      </c>
      <c r="E685" s="12">
        <v>29</v>
      </c>
      <c r="F685" s="12">
        <v>18</v>
      </c>
      <c r="G685" s="12">
        <v>33</v>
      </c>
    </row>
    <row r="686" spans="1:7" x14ac:dyDescent="0.2">
      <c r="A686" s="14" t="s">
        <v>1739</v>
      </c>
      <c r="B686" s="12">
        <v>3</v>
      </c>
      <c r="C686" s="12">
        <v>8</v>
      </c>
      <c r="D686" s="12">
        <v>6</v>
      </c>
      <c r="E686" s="12">
        <v>10</v>
      </c>
      <c r="F686" s="12">
        <v>8</v>
      </c>
      <c r="G686" s="12">
        <v>7</v>
      </c>
    </row>
    <row r="687" spans="1:7" x14ac:dyDescent="0.2">
      <c r="A687" s="21" t="s">
        <v>2326</v>
      </c>
      <c r="B687" s="12">
        <v>1</v>
      </c>
      <c r="C687" s="12">
        <v>0</v>
      </c>
      <c r="D687" s="12">
        <v>6</v>
      </c>
      <c r="E687" s="12">
        <v>0</v>
      </c>
    </row>
    <row r="688" spans="1:7" x14ac:dyDescent="0.2">
      <c r="A688" s="14" t="s">
        <v>1745</v>
      </c>
      <c r="B688" s="12">
        <v>28</v>
      </c>
      <c r="C688" s="12">
        <v>27</v>
      </c>
      <c r="D688" s="12">
        <v>36</v>
      </c>
      <c r="E688" s="12">
        <v>24</v>
      </c>
      <c r="F688" s="12">
        <v>36</v>
      </c>
      <c r="G688" s="12">
        <v>33</v>
      </c>
    </row>
    <row r="689" spans="1:7" x14ac:dyDescent="0.2">
      <c r="A689" s="14" t="s">
        <v>1703</v>
      </c>
      <c r="B689" s="12">
        <v>100</v>
      </c>
      <c r="C689" s="12">
        <v>135</v>
      </c>
      <c r="D689" s="12">
        <v>118</v>
      </c>
      <c r="E689" s="12">
        <v>115</v>
      </c>
      <c r="F689" s="12">
        <v>113</v>
      </c>
      <c r="G689" s="12">
        <v>112</v>
      </c>
    </row>
    <row r="690" spans="1:7" x14ac:dyDescent="0.2">
      <c r="A690" s="14" t="s">
        <v>1746</v>
      </c>
      <c r="B690" s="12">
        <v>21</v>
      </c>
      <c r="C690" s="12">
        <v>16</v>
      </c>
      <c r="D690" s="12">
        <v>11</v>
      </c>
      <c r="E690" s="12">
        <v>14</v>
      </c>
      <c r="F690" s="12">
        <v>19</v>
      </c>
      <c r="G690" s="12">
        <v>19</v>
      </c>
    </row>
    <row r="691" spans="1:7" x14ac:dyDescent="0.2">
      <c r="A691" s="14" t="s">
        <v>1758</v>
      </c>
      <c r="G691" s="12">
        <v>0</v>
      </c>
    </row>
    <row r="692" spans="1:7" x14ac:dyDescent="0.2">
      <c r="A692" s="17" t="s">
        <v>100</v>
      </c>
    </row>
    <row r="693" spans="1:7" x14ac:dyDescent="0.2">
      <c r="A693" s="14" t="s">
        <v>1704</v>
      </c>
      <c r="B693" s="12">
        <v>27</v>
      </c>
      <c r="C693" s="12">
        <v>31</v>
      </c>
      <c r="D693" s="12">
        <v>26</v>
      </c>
      <c r="E693" s="12">
        <v>18</v>
      </c>
      <c r="F693" s="12">
        <v>32</v>
      </c>
      <c r="G693" s="12">
        <v>13</v>
      </c>
    </row>
    <row r="694" spans="1:7" x14ac:dyDescent="0.2">
      <c r="A694" s="14" t="s">
        <v>1742</v>
      </c>
      <c r="B694" s="12">
        <v>89</v>
      </c>
      <c r="C694" s="12">
        <v>93</v>
      </c>
      <c r="D694" s="12">
        <v>45</v>
      </c>
      <c r="E694" s="12">
        <v>68</v>
      </c>
      <c r="F694" s="12">
        <v>56</v>
      </c>
      <c r="G694" s="12">
        <v>48</v>
      </c>
    </row>
    <row r="695" spans="1:7" x14ac:dyDescent="0.2">
      <c r="A695" s="14" t="s">
        <v>1705</v>
      </c>
      <c r="B695" s="12">
        <v>25</v>
      </c>
      <c r="C695" s="12">
        <v>48</v>
      </c>
      <c r="D695" s="12">
        <v>36</v>
      </c>
      <c r="E695" s="12">
        <v>31</v>
      </c>
      <c r="F695" s="12">
        <v>35</v>
      </c>
      <c r="G695" s="12">
        <v>43</v>
      </c>
    </row>
    <row r="696" spans="1:7" x14ac:dyDescent="0.2">
      <c r="A696" s="14" t="s">
        <v>1762</v>
      </c>
      <c r="C696" s="12">
        <v>0</v>
      </c>
      <c r="D696" s="12">
        <v>4</v>
      </c>
      <c r="E696" s="12">
        <v>0</v>
      </c>
      <c r="F696" s="12">
        <v>0</v>
      </c>
      <c r="G696" s="12">
        <v>0</v>
      </c>
    </row>
    <row r="697" spans="1:7" x14ac:dyDescent="0.2">
      <c r="A697" s="14" t="s">
        <v>1760</v>
      </c>
      <c r="B697" s="12">
        <v>6</v>
      </c>
      <c r="C697" s="12">
        <v>5</v>
      </c>
      <c r="D697" s="12">
        <v>3</v>
      </c>
      <c r="E697" s="12">
        <v>3</v>
      </c>
      <c r="F697" s="12">
        <v>2</v>
      </c>
      <c r="G697" s="12">
        <v>4</v>
      </c>
    </row>
    <row r="698" spans="1:7" x14ac:dyDescent="0.2">
      <c r="A698" s="14" t="s">
        <v>1761</v>
      </c>
      <c r="B698" s="12">
        <v>0</v>
      </c>
      <c r="C698" s="12">
        <v>14</v>
      </c>
      <c r="D698" s="12">
        <v>2</v>
      </c>
      <c r="E698" s="12">
        <v>11</v>
      </c>
      <c r="F698" s="12">
        <v>1</v>
      </c>
      <c r="G698" s="12">
        <v>12</v>
      </c>
    </row>
    <row r="699" spans="1:7" x14ac:dyDescent="0.2">
      <c r="A699" s="14" t="s">
        <v>1713</v>
      </c>
      <c r="B699" s="12">
        <v>14</v>
      </c>
      <c r="C699" s="12">
        <v>18</v>
      </c>
      <c r="D699" s="12">
        <v>17</v>
      </c>
      <c r="E699" s="12">
        <v>10</v>
      </c>
      <c r="F699" s="12">
        <v>13</v>
      </c>
      <c r="G699" s="12">
        <v>19</v>
      </c>
    </row>
    <row r="700" spans="1:7" x14ac:dyDescent="0.2">
      <c r="A700" s="14" t="s">
        <v>1714</v>
      </c>
      <c r="B700" s="12">
        <v>16</v>
      </c>
      <c r="C700" s="12">
        <v>13</v>
      </c>
      <c r="D700" s="12">
        <v>13</v>
      </c>
      <c r="E700" s="12">
        <v>10</v>
      </c>
      <c r="F700" s="12">
        <v>9</v>
      </c>
      <c r="G700" s="12">
        <v>10</v>
      </c>
    </row>
    <row r="701" spans="1:7" x14ac:dyDescent="0.2">
      <c r="A701" s="14" t="s">
        <v>1759</v>
      </c>
      <c r="B701" s="12">
        <v>30</v>
      </c>
      <c r="C701" s="12">
        <v>15</v>
      </c>
      <c r="D701" s="12">
        <v>23</v>
      </c>
      <c r="E701" s="12">
        <v>16</v>
      </c>
      <c r="F701" s="12">
        <v>20</v>
      </c>
      <c r="G701" s="12">
        <v>23</v>
      </c>
    </row>
    <row r="702" spans="1:7" x14ac:dyDescent="0.2">
      <c r="A702" s="14" t="s">
        <v>1763</v>
      </c>
      <c r="C702" s="12">
        <v>0</v>
      </c>
      <c r="D702" s="12">
        <v>0</v>
      </c>
      <c r="E702" s="12">
        <v>0</v>
      </c>
      <c r="F702" s="12">
        <v>14</v>
      </c>
      <c r="G702" s="12">
        <v>3</v>
      </c>
    </row>
    <row r="703" spans="1:7" x14ac:dyDescent="0.2">
      <c r="A703" s="16" t="s">
        <v>1327</v>
      </c>
      <c r="B703" s="12">
        <v>22</v>
      </c>
      <c r="C703" s="12">
        <v>25</v>
      </c>
      <c r="D703" s="12">
        <v>39</v>
      </c>
      <c r="E703" s="12">
        <v>55</v>
      </c>
      <c r="F703" s="12">
        <v>57</v>
      </c>
      <c r="G703" s="12">
        <v>104</v>
      </c>
    </row>
    <row r="704" spans="1:7" x14ac:dyDescent="0.2">
      <c r="A704" s="17" t="s">
        <v>317</v>
      </c>
    </row>
    <row r="705" spans="1:7" x14ac:dyDescent="0.2">
      <c r="A705" s="14" t="s">
        <v>1764</v>
      </c>
      <c r="B705" s="12">
        <v>0</v>
      </c>
      <c r="C705" s="12">
        <v>1</v>
      </c>
      <c r="D705" s="12">
        <v>0</v>
      </c>
      <c r="E705" s="12">
        <v>0</v>
      </c>
      <c r="F705" s="12">
        <v>0</v>
      </c>
      <c r="G705" s="12">
        <v>3</v>
      </c>
    </row>
    <row r="706" spans="1:7" x14ac:dyDescent="0.2">
      <c r="A706" s="17" t="s">
        <v>126</v>
      </c>
    </row>
    <row r="707" spans="1:7" x14ac:dyDescent="0.2">
      <c r="A707" s="21" t="s">
        <v>2538</v>
      </c>
      <c r="B707" s="12">
        <v>0</v>
      </c>
      <c r="C707" s="12">
        <v>0</v>
      </c>
      <c r="D707" s="12">
        <v>0</v>
      </c>
      <c r="E707" s="12">
        <v>0</v>
      </c>
      <c r="F707" s="12">
        <v>0</v>
      </c>
      <c r="G707" s="12">
        <v>0</v>
      </c>
    </row>
    <row r="708" spans="1:7" x14ac:dyDescent="0.2">
      <c r="A708" s="17" t="s">
        <v>285</v>
      </c>
    </row>
    <row r="709" spans="1:7" x14ac:dyDescent="0.2">
      <c r="A709" s="14" t="s">
        <v>1765</v>
      </c>
      <c r="B709" s="12">
        <v>2</v>
      </c>
      <c r="C709" s="12">
        <v>2</v>
      </c>
      <c r="D709" s="12">
        <v>4</v>
      </c>
      <c r="E709" s="12">
        <v>3</v>
      </c>
      <c r="F709" s="12">
        <v>5</v>
      </c>
      <c r="G709" s="12">
        <v>5</v>
      </c>
    </row>
    <row r="710" spans="1:7" x14ac:dyDescent="0.2">
      <c r="A710" s="17" t="s">
        <v>268</v>
      </c>
    </row>
    <row r="711" spans="1:7" x14ac:dyDescent="0.2">
      <c r="A711" s="14" t="s">
        <v>1764</v>
      </c>
      <c r="B711" s="12">
        <v>0</v>
      </c>
      <c r="C711" s="12">
        <v>0</v>
      </c>
      <c r="D711" s="12">
        <v>0</v>
      </c>
      <c r="E711" s="12">
        <v>1</v>
      </c>
      <c r="F711" s="12">
        <v>2</v>
      </c>
      <c r="G711" s="12">
        <v>4</v>
      </c>
    </row>
    <row r="712" spans="1:7" x14ac:dyDescent="0.2">
      <c r="A712" s="17" t="s">
        <v>131</v>
      </c>
    </row>
    <row r="713" spans="1:7" x14ac:dyDescent="0.2">
      <c r="A713" s="14" t="s">
        <v>1764</v>
      </c>
      <c r="B713" s="12">
        <v>9</v>
      </c>
      <c r="C713" s="12">
        <v>11</v>
      </c>
      <c r="D713" s="12">
        <v>11</v>
      </c>
      <c r="E713" s="12">
        <v>19</v>
      </c>
      <c r="F713" s="12">
        <v>14</v>
      </c>
      <c r="G713" s="12">
        <v>32</v>
      </c>
    </row>
    <row r="714" spans="1:7" x14ac:dyDescent="0.2">
      <c r="A714" s="14" t="s">
        <v>1766</v>
      </c>
      <c r="B714" s="12">
        <v>0</v>
      </c>
      <c r="C714" s="12">
        <v>1</v>
      </c>
      <c r="D714" s="12">
        <v>0</v>
      </c>
      <c r="E714" s="12">
        <v>2</v>
      </c>
      <c r="F714" s="12">
        <v>1</v>
      </c>
      <c r="G714" s="12">
        <v>2</v>
      </c>
    </row>
    <row r="715" spans="1:7" x14ac:dyDescent="0.2">
      <c r="A715" s="17" t="s">
        <v>297</v>
      </c>
    </row>
    <row r="716" spans="1:7" x14ac:dyDescent="0.2">
      <c r="A716" s="14" t="s">
        <v>1764</v>
      </c>
      <c r="B716" s="12">
        <v>1</v>
      </c>
      <c r="C716" s="12">
        <v>0</v>
      </c>
      <c r="D716" s="12">
        <v>1</v>
      </c>
      <c r="E716" s="12">
        <v>0</v>
      </c>
      <c r="F716" s="12">
        <v>0</v>
      </c>
      <c r="G716" s="12">
        <v>0</v>
      </c>
    </row>
    <row r="717" spans="1:7" x14ac:dyDescent="0.2">
      <c r="A717" s="17" t="s">
        <v>250</v>
      </c>
    </row>
    <row r="718" spans="1:7" x14ac:dyDescent="0.2">
      <c r="A718" s="14" t="s">
        <v>1764</v>
      </c>
      <c r="B718" s="12">
        <v>0</v>
      </c>
      <c r="C718" s="12">
        <v>0</v>
      </c>
      <c r="D718" s="12">
        <v>0</v>
      </c>
      <c r="E718" s="12">
        <v>1</v>
      </c>
      <c r="F718" s="12">
        <v>0</v>
      </c>
      <c r="G718" s="12">
        <v>0</v>
      </c>
    </row>
    <row r="719" spans="1:7" x14ac:dyDescent="0.2">
      <c r="A719" s="17" t="s">
        <v>166</v>
      </c>
    </row>
    <row r="720" spans="1:7" x14ac:dyDescent="0.2">
      <c r="A720" s="14" t="s">
        <v>1764</v>
      </c>
      <c r="B720" s="12">
        <v>0</v>
      </c>
      <c r="C720" s="12">
        <v>0</v>
      </c>
      <c r="D720" s="12">
        <v>0</v>
      </c>
      <c r="E720" s="12">
        <v>0</v>
      </c>
      <c r="F720" s="12">
        <v>0</v>
      </c>
      <c r="G720" s="12">
        <v>0</v>
      </c>
    </row>
    <row r="721" spans="1:7" x14ac:dyDescent="0.2">
      <c r="A721" s="17" t="s">
        <v>178</v>
      </c>
    </row>
    <row r="722" spans="1:7" x14ac:dyDescent="0.2">
      <c r="A722" s="14" t="s">
        <v>1764</v>
      </c>
      <c r="B722" s="12">
        <v>7</v>
      </c>
      <c r="C722" s="12">
        <v>1</v>
      </c>
      <c r="D722" s="12">
        <v>9</v>
      </c>
      <c r="E722" s="12">
        <v>2</v>
      </c>
      <c r="F722" s="12">
        <v>5</v>
      </c>
      <c r="G722" s="12">
        <v>5</v>
      </c>
    </row>
    <row r="723" spans="1:7" x14ac:dyDescent="0.2">
      <c r="A723" s="17" t="s">
        <v>315</v>
      </c>
    </row>
    <row r="724" spans="1:7" x14ac:dyDescent="0.2">
      <c r="A724" s="14" t="s">
        <v>1764</v>
      </c>
      <c r="B724" s="12">
        <v>3</v>
      </c>
      <c r="C724" s="12">
        <v>5</v>
      </c>
      <c r="D724" s="12">
        <v>9</v>
      </c>
      <c r="E724" s="12">
        <v>6</v>
      </c>
      <c r="F724" s="12">
        <v>10</v>
      </c>
      <c r="G724" s="12">
        <v>7</v>
      </c>
    </row>
    <row r="725" spans="1:7" x14ac:dyDescent="0.2">
      <c r="A725" s="17" t="s">
        <v>236</v>
      </c>
    </row>
    <row r="726" spans="1:7" x14ac:dyDescent="0.2">
      <c r="A726" s="14" t="s">
        <v>1764</v>
      </c>
      <c r="B726" s="12">
        <v>0</v>
      </c>
      <c r="C726" s="12">
        <v>3</v>
      </c>
      <c r="D726" s="12">
        <v>1</v>
      </c>
      <c r="E726" s="12">
        <v>4</v>
      </c>
      <c r="F726" s="12">
        <v>2</v>
      </c>
      <c r="G726" s="12">
        <v>8</v>
      </c>
    </row>
    <row r="727" spans="1:7" x14ac:dyDescent="0.2">
      <c r="A727" s="17" t="s">
        <v>303</v>
      </c>
    </row>
    <row r="728" spans="1:7" x14ac:dyDescent="0.2">
      <c r="A728" s="14" t="s">
        <v>1764</v>
      </c>
      <c r="B728" s="12">
        <v>0</v>
      </c>
      <c r="C728" s="12">
        <v>1</v>
      </c>
      <c r="D728" s="12">
        <v>2</v>
      </c>
      <c r="E728" s="12">
        <v>0</v>
      </c>
      <c r="F728" s="12">
        <v>1</v>
      </c>
      <c r="G728" s="12">
        <v>3</v>
      </c>
    </row>
    <row r="729" spans="1:7" x14ac:dyDescent="0.2">
      <c r="A729" s="17" t="s">
        <v>5</v>
      </c>
    </row>
    <row r="730" spans="1:7" x14ac:dyDescent="0.2">
      <c r="A730" s="14" t="s">
        <v>1768</v>
      </c>
      <c r="D730" s="12">
        <v>0</v>
      </c>
      <c r="E730" s="12">
        <v>0</v>
      </c>
      <c r="F730" s="12">
        <v>0</v>
      </c>
      <c r="G730" s="12">
        <v>9</v>
      </c>
    </row>
    <row r="731" spans="1:7" x14ac:dyDescent="0.2">
      <c r="A731" s="14" t="s">
        <v>1767</v>
      </c>
      <c r="B731" s="12">
        <v>0</v>
      </c>
      <c r="C731" s="12">
        <v>0</v>
      </c>
      <c r="D731" s="12">
        <v>2</v>
      </c>
      <c r="E731" s="12">
        <v>17</v>
      </c>
      <c r="F731" s="12">
        <v>17</v>
      </c>
      <c r="G731" s="12">
        <v>26</v>
      </c>
    </row>
    <row r="732" spans="1:7" x14ac:dyDescent="0.2">
      <c r="A732" s="16" t="s">
        <v>1273</v>
      </c>
      <c r="B732" s="12">
        <v>301</v>
      </c>
      <c r="C732" s="12">
        <v>301</v>
      </c>
      <c r="D732" s="12">
        <v>391</v>
      </c>
      <c r="E732" s="12">
        <v>388</v>
      </c>
      <c r="F732" s="12">
        <v>403</v>
      </c>
      <c r="G732" s="12">
        <v>526</v>
      </c>
    </row>
    <row r="733" spans="1:7" x14ac:dyDescent="0.2">
      <c r="A733" s="17" t="s">
        <v>317</v>
      </c>
    </row>
    <row r="734" spans="1:7" x14ac:dyDescent="0.2">
      <c r="A734" s="21" t="s">
        <v>2327</v>
      </c>
      <c r="D734" s="12">
        <v>1</v>
      </c>
      <c r="E734" s="12">
        <v>11</v>
      </c>
    </row>
    <row r="735" spans="1:7" x14ac:dyDescent="0.2">
      <c r="A735" s="14" t="s">
        <v>1775</v>
      </c>
      <c r="C735" s="12">
        <v>5</v>
      </c>
      <c r="D735" s="12">
        <v>0</v>
      </c>
      <c r="E735" s="12">
        <v>0</v>
      </c>
      <c r="F735" s="12">
        <v>10</v>
      </c>
      <c r="G735" s="12">
        <v>22</v>
      </c>
    </row>
    <row r="736" spans="1:7" x14ac:dyDescent="0.2">
      <c r="A736" s="14" t="s">
        <v>1770</v>
      </c>
      <c r="B736" s="12">
        <v>0</v>
      </c>
      <c r="C736" s="12">
        <v>0</v>
      </c>
      <c r="D736" s="12">
        <v>1</v>
      </c>
      <c r="E736" s="12">
        <v>0</v>
      </c>
      <c r="F736" s="12">
        <v>0</v>
      </c>
      <c r="G736" s="12">
        <v>0</v>
      </c>
    </row>
    <row r="737" spans="1:7" x14ac:dyDescent="0.2">
      <c r="A737" s="14" t="s">
        <v>1772</v>
      </c>
      <c r="B737" s="12">
        <v>0</v>
      </c>
      <c r="C737" s="12">
        <v>0</v>
      </c>
      <c r="D737" s="12">
        <v>0</v>
      </c>
      <c r="E737" s="12">
        <v>0</v>
      </c>
      <c r="F737" s="12">
        <v>0</v>
      </c>
      <c r="G737" s="12">
        <v>0</v>
      </c>
    </row>
    <row r="738" spans="1:7" x14ac:dyDescent="0.2">
      <c r="A738" s="14" t="s">
        <v>1786</v>
      </c>
      <c r="F738" s="12">
        <v>0</v>
      </c>
      <c r="G738" s="12">
        <v>0</v>
      </c>
    </row>
    <row r="739" spans="1:7" x14ac:dyDescent="0.2">
      <c r="A739" s="21" t="s">
        <v>2539</v>
      </c>
      <c r="B739" s="12">
        <v>0</v>
      </c>
      <c r="C739" s="12">
        <v>0</v>
      </c>
      <c r="D739" s="12">
        <v>1</v>
      </c>
      <c r="E739" s="12">
        <v>0</v>
      </c>
      <c r="F739" s="12">
        <v>0</v>
      </c>
      <c r="G739" s="12">
        <v>0</v>
      </c>
    </row>
    <row r="740" spans="1:7" x14ac:dyDescent="0.2">
      <c r="A740" s="21" t="s">
        <v>2540</v>
      </c>
      <c r="B740" s="12">
        <v>0</v>
      </c>
      <c r="C740" s="12">
        <v>0</v>
      </c>
      <c r="D740" s="12">
        <v>0</v>
      </c>
      <c r="E740" s="12">
        <v>0</v>
      </c>
      <c r="F740" s="12">
        <v>0</v>
      </c>
      <c r="G740" s="12">
        <v>0</v>
      </c>
    </row>
    <row r="741" spans="1:7" x14ac:dyDescent="0.2">
      <c r="A741" s="21" t="s">
        <v>2541</v>
      </c>
      <c r="B741" s="12">
        <v>0</v>
      </c>
      <c r="C741" s="12">
        <v>0</v>
      </c>
      <c r="D741" s="12">
        <v>0</v>
      </c>
      <c r="E741" s="12">
        <v>0</v>
      </c>
      <c r="F741" s="12">
        <v>0</v>
      </c>
      <c r="G741" s="12">
        <v>0</v>
      </c>
    </row>
    <row r="742" spans="1:7" x14ac:dyDescent="0.2">
      <c r="A742" s="21" t="s">
        <v>2542</v>
      </c>
      <c r="B742" s="12">
        <v>0</v>
      </c>
      <c r="C742" s="12">
        <v>0</v>
      </c>
      <c r="D742" s="12">
        <v>0</v>
      </c>
      <c r="E742" s="12">
        <v>0</v>
      </c>
      <c r="F742" s="12">
        <v>0</v>
      </c>
      <c r="G742" s="12">
        <v>0</v>
      </c>
    </row>
    <row r="743" spans="1:7" x14ac:dyDescent="0.2">
      <c r="A743" s="14" t="s">
        <v>1776</v>
      </c>
      <c r="D743" s="12">
        <v>0</v>
      </c>
      <c r="E743" s="12">
        <v>7</v>
      </c>
      <c r="F743" s="12">
        <v>0</v>
      </c>
      <c r="G743" s="12">
        <v>28</v>
      </c>
    </row>
    <row r="744" spans="1:7" x14ac:dyDescent="0.2">
      <c r="A744" s="21" t="s">
        <v>2328</v>
      </c>
      <c r="C744" s="12">
        <v>11</v>
      </c>
    </row>
    <row r="745" spans="1:7" x14ac:dyDescent="0.2">
      <c r="A745" s="14" t="s">
        <v>1778</v>
      </c>
      <c r="D745" s="12">
        <v>1</v>
      </c>
      <c r="E745" s="12">
        <v>10</v>
      </c>
      <c r="F745" s="12">
        <v>7</v>
      </c>
      <c r="G745" s="12">
        <v>4</v>
      </c>
    </row>
    <row r="746" spans="1:7" x14ac:dyDescent="0.2">
      <c r="A746" s="14" t="s">
        <v>1779</v>
      </c>
      <c r="D746" s="12">
        <v>2</v>
      </c>
      <c r="E746" s="12">
        <v>9</v>
      </c>
      <c r="F746" s="12">
        <v>7</v>
      </c>
      <c r="G746" s="12">
        <v>4</v>
      </c>
    </row>
    <row r="747" spans="1:7" x14ac:dyDescent="0.2">
      <c r="A747" s="14" t="s">
        <v>1780</v>
      </c>
      <c r="D747" s="12">
        <v>1</v>
      </c>
      <c r="E747" s="12">
        <v>11</v>
      </c>
      <c r="F747" s="12">
        <v>9</v>
      </c>
      <c r="G747" s="12">
        <v>21</v>
      </c>
    </row>
    <row r="748" spans="1:7" x14ac:dyDescent="0.2">
      <c r="A748" s="14" t="s">
        <v>1774</v>
      </c>
      <c r="B748" s="12">
        <v>1</v>
      </c>
      <c r="C748" s="12">
        <v>1</v>
      </c>
      <c r="D748" s="12">
        <v>0</v>
      </c>
      <c r="E748" s="12">
        <v>0</v>
      </c>
      <c r="F748" s="12">
        <v>0</v>
      </c>
      <c r="G748" s="12">
        <v>0</v>
      </c>
    </row>
    <row r="749" spans="1:7" x14ac:dyDescent="0.2">
      <c r="A749" s="14" t="s">
        <v>1480</v>
      </c>
      <c r="D749" s="12">
        <v>0</v>
      </c>
      <c r="E749" s="12">
        <v>0</v>
      </c>
      <c r="F749" s="12">
        <v>0</v>
      </c>
      <c r="G749" s="12">
        <v>0</v>
      </c>
    </row>
    <row r="750" spans="1:7" x14ac:dyDescent="0.2">
      <c r="A750" s="14" t="s">
        <v>1785</v>
      </c>
      <c r="F750" s="12">
        <v>18</v>
      </c>
      <c r="G750" s="12">
        <v>2</v>
      </c>
    </row>
    <row r="751" spans="1:7" x14ac:dyDescent="0.2">
      <c r="A751" s="21" t="s">
        <v>2543</v>
      </c>
      <c r="B751" s="12">
        <v>0</v>
      </c>
      <c r="C751" s="12">
        <v>0</v>
      </c>
      <c r="D751" s="12">
        <v>0</v>
      </c>
      <c r="E751" s="12">
        <v>0</v>
      </c>
      <c r="F751" s="12">
        <v>0</v>
      </c>
      <c r="G751" s="12">
        <v>0</v>
      </c>
    </row>
    <row r="752" spans="1:7" x14ac:dyDescent="0.2">
      <c r="A752" s="21" t="s">
        <v>2329</v>
      </c>
      <c r="B752" s="12">
        <v>0</v>
      </c>
      <c r="C752" s="12">
        <v>0</v>
      </c>
      <c r="D752" s="12">
        <v>0</v>
      </c>
      <c r="E752" s="12">
        <v>0</v>
      </c>
    </row>
    <row r="753" spans="1:7" x14ac:dyDescent="0.2">
      <c r="A753" s="21" t="s">
        <v>2544</v>
      </c>
      <c r="B753" s="12">
        <v>0</v>
      </c>
      <c r="C753" s="12">
        <v>0</v>
      </c>
      <c r="D753" s="12">
        <v>0</v>
      </c>
      <c r="E753" s="12">
        <v>0</v>
      </c>
      <c r="F753" s="12">
        <v>0</v>
      </c>
      <c r="G753" s="12">
        <v>0</v>
      </c>
    </row>
    <row r="754" spans="1:7" x14ac:dyDescent="0.2">
      <c r="A754" s="14" t="s">
        <v>1769</v>
      </c>
      <c r="B754" s="12">
        <v>1</v>
      </c>
      <c r="C754" s="12">
        <v>0</v>
      </c>
      <c r="D754" s="12">
        <v>1</v>
      </c>
      <c r="E754" s="12">
        <v>0</v>
      </c>
      <c r="F754" s="12">
        <v>0</v>
      </c>
      <c r="G754" s="12">
        <v>0</v>
      </c>
    </row>
    <row r="755" spans="1:7" x14ac:dyDescent="0.2">
      <c r="A755" s="14" t="s">
        <v>1771</v>
      </c>
      <c r="B755" s="12">
        <v>0</v>
      </c>
      <c r="C755" s="12">
        <v>0</v>
      </c>
      <c r="D755" s="12">
        <v>0</v>
      </c>
      <c r="E755" s="12">
        <v>0</v>
      </c>
      <c r="F755" s="12">
        <v>0</v>
      </c>
      <c r="G755" s="12">
        <v>0</v>
      </c>
    </row>
    <row r="756" spans="1:7" x14ac:dyDescent="0.2">
      <c r="A756" s="14" t="s">
        <v>1787</v>
      </c>
      <c r="F756" s="12">
        <v>0</v>
      </c>
      <c r="G756" s="12">
        <v>0</v>
      </c>
    </row>
    <row r="757" spans="1:7" x14ac:dyDescent="0.2">
      <c r="A757" s="21" t="s">
        <v>2330</v>
      </c>
      <c r="D757" s="12">
        <v>0</v>
      </c>
      <c r="E757" s="12">
        <v>1</v>
      </c>
    </row>
    <row r="758" spans="1:7" x14ac:dyDescent="0.2">
      <c r="A758" s="14" t="s">
        <v>1781</v>
      </c>
      <c r="D758" s="12">
        <v>0</v>
      </c>
      <c r="E758" s="12">
        <v>0</v>
      </c>
      <c r="F758" s="12">
        <v>0</v>
      </c>
      <c r="G758" s="12">
        <v>0</v>
      </c>
    </row>
    <row r="759" spans="1:7" x14ac:dyDescent="0.2">
      <c r="A759" s="14" t="s">
        <v>1777</v>
      </c>
      <c r="D759" s="12">
        <v>0</v>
      </c>
      <c r="E759" s="12">
        <v>0</v>
      </c>
      <c r="F759" s="12">
        <v>0</v>
      </c>
      <c r="G759" s="12">
        <v>0</v>
      </c>
    </row>
    <row r="760" spans="1:7" x14ac:dyDescent="0.2">
      <c r="A760" s="14" t="s">
        <v>1773</v>
      </c>
      <c r="B760" s="12">
        <v>1</v>
      </c>
      <c r="C760" s="12">
        <v>3</v>
      </c>
      <c r="D760" s="12">
        <v>5</v>
      </c>
      <c r="E760" s="12">
        <v>4</v>
      </c>
      <c r="F760" s="12">
        <v>2</v>
      </c>
      <c r="G760" s="12">
        <v>1</v>
      </c>
    </row>
    <row r="761" spans="1:7" x14ac:dyDescent="0.2">
      <c r="A761" s="14" t="s">
        <v>1782</v>
      </c>
      <c r="D761" s="12">
        <v>0</v>
      </c>
      <c r="E761" s="12">
        <v>1</v>
      </c>
      <c r="F761" s="12">
        <v>0</v>
      </c>
      <c r="G761" s="12">
        <v>0</v>
      </c>
    </row>
    <row r="762" spans="1:7" x14ac:dyDescent="0.2">
      <c r="A762" s="14" t="s">
        <v>1783</v>
      </c>
      <c r="D762" s="12">
        <v>1</v>
      </c>
      <c r="E762" s="12">
        <v>0</v>
      </c>
      <c r="F762" s="12">
        <v>0</v>
      </c>
      <c r="G762" s="12">
        <v>1</v>
      </c>
    </row>
    <row r="763" spans="1:7" x14ac:dyDescent="0.2">
      <c r="A763" s="14" t="s">
        <v>1784</v>
      </c>
      <c r="D763" s="12">
        <v>0</v>
      </c>
      <c r="E763" s="12">
        <v>0</v>
      </c>
      <c r="F763" s="12">
        <v>0</v>
      </c>
      <c r="G763" s="12">
        <v>0</v>
      </c>
    </row>
    <row r="764" spans="1:7" x14ac:dyDescent="0.2">
      <c r="A764" s="21" t="s">
        <v>2331</v>
      </c>
      <c r="B764" s="12">
        <v>0</v>
      </c>
      <c r="C764" s="12">
        <v>0</v>
      </c>
      <c r="D764" s="12">
        <v>0</v>
      </c>
      <c r="E764" s="12">
        <v>0</v>
      </c>
      <c r="F764" s="12">
        <v>0</v>
      </c>
    </row>
    <row r="765" spans="1:7" x14ac:dyDescent="0.2">
      <c r="A765" s="21" t="s">
        <v>2332</v>
      </c>
      <c r="B765" s="12">
        <v>0</v>
      </c>
      <c r="C765" s="12">
        <v>0</v>
      </c>
      <c r="D765" s="12">
        <v>0</v>
      </c>
      <c r="E765" s="12">
        <v>0</v>
      </c>
      <c r="F765" s="12">
        <v>0</v>
      </c>
    </row>
    <row r="766" spans="1:7" x14ac:dyDescent="0.2">
      <c r="A766" s="17" t="s">
        <v>126</v>
      </c>
    </row>
    <row r="767" spans="1:7" x14ac:dyDescent="0.2">
      <c r="A767" s="14" t="s">
        <v>1788</v>
      </c>
      <c r="B767" s="12">
        <v>6</v>
      </c>
      <c r="C767" s="12">
        <v>6</v>
      </c>
      <c r="D767" s="12">
        <v>9</v>
      </c>
      <c r="E767" s="12">
        <v>6</v>
      </c>
      <c r="F767" s="12">
        <v>2</v>
      </c>
      <c r="G767" s="12">
        <v>1</v>
      </c>
    </row>
    <row r="768" spans="1:7" x14ac:dyDescent="0.2">
      <c r="A768" s="21" t="s">
        <v>2333</v>
      </c>
      <c r="B768" s="12">
        <v>0</v>
      </c>
      <c r="C768" s="12">
        <v>0</v>
      </c>
    </row>
    <row r="769" spans="1:6" x14ac:dyDescent="0.2">
      <c r="A769" s="21" t="s">
        <v>2334</v>
      </c>
      <c r="B769" s="12">
        <v>0</v>
      </c>
      <c r="C769" s="12">
        <v>0</v>
      </c>
      <c r="D769" s="12">
        <v>0</v>
      </c>
      <c r="E769" s="12">
        <v>0</v>
      </c>
      <c r="F769" s="12">
        <v>0</v>
      </c>
    </row>
    <row r="770" spans="1:6" x14ac:dyDescent="0.2">
      <c r="A770" s="21" t="s">
        <v>2335</v>
      </c>
      <c r="B770" s="12">
        <v>0</v>
      </c>
      <c r="C770" s="12">
        <v>0</v>
      </c>
      <c r="D770" s="12">
        <v>0</v>
      </c>
      <c r="E770" s="12">
        <v>0</v>
      </c>
      <c r="F770" s="12">
        <v>0</v>
      </c>
    </row>
    <row r="771" spans="1:6" x14ac:dyDescent="0.2">
      <c r="A771" s="21" t="s">
        <v>2336</v>
      </c>
      <c r="B771" s="12">
        <v>0</v>
      </c>
      <c r="C771" s="12">
        <v>0</v>
      </c>
      <c r="D771" s="12">
        <v>0</v>
      </c>
      <c r="E771" s="12">
        <v>0</v>
      </c>
      <c r="F771" s="12">
        <v>0</v>
      </c>
    </row>
    <row r="772" spans="1:6" x14ac:dyDescent="0.2">
      <c r="A772" s="21" t="s">
        <v>2337</v>
      </c>
      <c r="D772" s="12">
        <v>0</v>
      </c>
      <c r="E772" s="12">
        <v>0</v>
      </c>
      <c r="F772" s="12">
        <v>0</v>
      </c>
    </row>
    <row r="773" spans="1:6" x14ac:dyDescent="0.2">
      <c r="A773" s="21" t="s">
        <v>2338</v>
      </c>
      <c r="B773" s="12">
        <v>0</v>
      </c>
      <c r="C773" s="12">
        <v>0</v>
      </c>
    </row>
    <row r="774" spans="1:6" x14ac:dyDescent="0.2">
      <c r="A774" s="21" t="s">
        <v>2339</v>
      </c>
      <c r="B774" s="12">
        <v>0</v>
      </c>
      <c r="C774" s="12">
        <v>0</v>
      </c>
    </row>
    <row r="775" spans="1:6" x14ac:dyDescent="0.2">
      <c r="A775" s="21" t="s">
        <v>2340</v>
      </c>
      <c r="B775" s="12">
        <v>0</v>
      </c>
      <c r="C775" s="12">
        <v>0</v>
      </c>
    </row>
    <row r="776" spans="1:6" x14ac:dyDescent="0.2">
      <c r="A776" s="21" t="s">
        <v>2341</v>
      </c>
      <c r="B776" s="12">
        <v>0</v>
      </c>
      <c r="C776" s="12">
        <v>0</v>
      </c>
      <c r="D776" s="12">
        <v>0</v>
      </c>
      <c r="E776" s="12">
        <v>0</v>
      </c>
      <c r="F776" s="12">
        <v>0</v>
      </c>
    </row>
    <row r="777" spans="1:6" x14ac:dyDescent="0.2">
      <c r="A777" s="21" t="s">
        <v>2342</v>
      </c>
      <c r="D777" s="12">
        <v>0</v>
      </c>
      <c r="E777" s="12">
        <v>0</v>
      </c>
      <c r="F777" s="12">
        <v>0</v>
      </c>
    </row>
    <row r="778" spans="1:6" x14ac:dyDescent="0.2">
      <c r="A778" s="21" t="s">
        <v>2343</v>
      </c>
      <c r="D778" s="12">
        <v>0</v>
      </c>
      <c r="E778" s="12">
        <v>0</v>
      </c>
      <c r="F778" s="12">
        <v>0</v>
      </c>
    </row>
    <row r="779" spans="1:6" x14ac:dyDescent="0.2">
      <c r="A779" s="21" t="s">
        <v>2344</v>
      </c>
      <c r="D779" s="12">
        <v>0</v>
      </c>
      <c r="E779" s="12">
        <v>0</v>
      </c>
      <c r="F779" s="12">
        <v>0</v>
      </c>
    </row>
    <row r="780" spans="1:6" x14ac:dyDescent="0.2">
      <c r="A780" s="21" t="s">
        <v>2345</v>
      </c>
      <c r="D780" s="12">
        <v>0</v>
      </c>
      <c r="E780" s="12">
        <v>0</v>
      </c>
      <c r="F780" s="12">
        <v>0</v>
      </c>
    </row>
    <row r="781" spans="1:6" x14ac:dyDescent="0.2">
      <c r="A781" s="21" t="s">
        <v>2346</v>
      </c>
      <c r="B781" s="12">
        <v>0</v>
      </c>
      <c r="C781" s="12">
        <v>0</v>
      </c>
      <c r="D781" s="12">
        <v>0</v>
      </c>
      <c r="E781" s="12">
        <v>0</v>
      </c>
      <c r="F781" s="12">
        <v>0</v>
      </c>
    </row>
    <row r="782" spans="1:6" x14ac:dyDescent="0.2">
      <c r="A782" s="21" t="s">
        <v>2347</v>
      </c>
      <c r="B782" s="12">
        <v>0</v>
      </c>
      <c r="C782" s="12">
        <v>0</v>
      </c>
      <c r="D782" s="12">
        <v>0</v>
      </c>
      <c r="E782" s="12">
        <v>0</v>
      </c>
      <c r="F782" s="12">
        <v>0</v>
      </c>
    </row>
    <row r="783" spans="1:6" x14ac:dyDescent="0.2">
      <c r="A783" s="21" t="s">
        <v>2348</v>
      </c>
      <c r="B783" s="12">
        <v>0</v>
      </c>
      <c r="C783" s="12">
        <v>0</v>
      </c>
      <c r="D783" s="12">
        <v>0</v>
      </c>
      <c r="E783" s="12">
        <v>0</v>
      </c>
      <c r="F783" s="12">
        <v>0</v>
      </c>
    </row>
    <row r="784" spans="1:6" x14ac:dyDescent="0.2">
      <c r="A784" s="21" t="s">
        <v>2349</v>
      </c>
      <c r="B784" s="12">
        <v>0</v>
      </c>
      <c r="C784" s="12">
        <v>0</v>
      </c>
    </row>
    <row r="785" spans="1:7" x14ac:dyDescent="0.2">
      <c r="A785" s="21" t="s">
        <v>2350</v>
      </c>
      <c r="D785" s="12">
        <v>0</v>
      </c>
      <c r="E785" s="12">
        <v>0</v>
      </c>
      <c r="F785" s="12">
        <v>0</v>
      </c>
    </row>
    <row r="786" spans="1:7" x14ac:dyDescent="0.2">
      <c r="A786" s="14" t="s">
        <v>1769</v>
      </c>
      <c r="B786" s="12">
        <v>0</v>
      </c>
      <c r="C786" s="12">
        <v>0</v>
      </c>
      <c r="D786" s="12">
        <v>0</v>
      </c>
      <c r="E786" s="12">
        <v>2</v>
      </c>
      <c r="F786" s="12">
        <v>0</v>
      </c>
      <c r="G786" s="12">
        <v>0</v>
      </c>
    </row>
    <row r="787" spans="1:7" x14ac:dyDescent="0.2">
      <c r="A787" s="21" t="s">
        <v>2351</v>
      </c>
      <c r="B787" s="12">
        <v>0</v>
      </c>
      <c r="C787" s="12">
        <v>0</v>
      </c>
      <c r="D787" s="12">
        <v>0</v>
      </c>
      <c r="E787" s="12">
        <v>0</v>
      </c>
      <c r="F787" s="12">
        <v>0</v>
      </c>
    </row>
    <row r="788" spans="1:7" x14ac:dyDescent="0.2">
      <c r="A788" s="14" t="s">
        <v>1781</v>
      </c>
      <c r="D788" s="12">
        <v>0</v>
      </c>
      <c r="E788" s="12">
        <v>0</v>
      </c>
      <c r="F788" s="12">
        <v>2</v>
      </c>
      <c r="G788" s="12">
        <v>0</v>
      </c>
    </row>
    <row r="789" spans="1:7" x14ac:dyDescent="0.2">
      <c r="A789" s="21" t="s">
        <v>2352</v>
      </c>
      <c r="D789" s="12">
        <v>0</v>
      </c>
      <c r="E789" s="12">
        <v>0</v>
      </c>
      <c r="F789" s="12">
        <v>0</v>
      </c>
    </row>
    <row r="790" spans="1:7" x14ac:dyDescent="0.2">
      <c r="A790" s="21" t="s">
        <v>2353</v>
      </c>
      <c r="D790" s="12">
        <v>0</v>
      </c>
      <c r="E790" s="12">
        <v>0</v>
      </c>
      <c r="F790" s="12">
        <v>0</v>
      </c>
    </row>
    <row r="791" spans="1:7" x14ac:dyDescent="0.2">
      <c r="A791" s="21" t="s">
        <v>2354</v>
      </c>
      <c r="B791" s="12">
        <v>0</v>
      </c>
      <c r="C791" s="12">
        <v>0</v>
      </c>
      <c r="D791" s="12">
        <v>0</v>
      </c>
      <c r="E791" s="12">
        <v>0</v>
      </c>
      <c r="F791" s="12">
        <v>0</v>
      </c>
    </row>
    <row r="792" spans="1:7" x14ac:dyDescent="0.2">
      <c r="A792" s="21" t="s">
        <v>2355</v>
      </c>
      <c r="D792" s="12">
        <v>0</v>
      </c>
      <c r="E792" s="12">
        <v>0</v>
      </c>
      <c r="F792" s="12">
        <v>0</v>
      </c>
    </row>
    <row r="793" spans="1:7" x14ac:dyDescent="0.2">
      <c r="A793" s="21" t="s">
        <v>2356</v>
      </c>
      <c r="B793" s="12">
        <v>0</v>
      </c>
      <c r="C793" s="12">
        <v>0</v>
      </c>
      <c r="D793" s="12">
        <v>0</v>
      </c>
      <c r="E793" s="12">
        <v>0</v>
      </c>
      <c r="F793" s="12">
        <v>0</v>
      </c>
    </row>
    <row r="794" spans="1:7" x14ac:dyDescent="0.2">
      <c r="A794" s="21" t="s">
        <v>2545</v>
      </c>
      <c r="B794" s="12">
        <v>0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</row>
    <row r="795" spans="1:7" x14ac:dyDescent="0.2">
      <c r="A795" s="14" t="s">
        <v>2332</v>
      </c>
      <c r="B795" s="12">
        <v>0</v>
      </c>
      <c r="C795" s="12">
        <v>0</v>
      </c>
      <c r="D795" s="12">
        <v>0</v>
      </c>
      <c r="E795" s="12">
        <v>0</v>
      </c>
      <c r="F795" s="12">
        <v>0</v>
      </c>
    </row>
    <row r="796" spans="1:7" x14ac:dyDescent="0.2">
      <c r="A796" s="17" t="s">
        <v>285</v>
      </c>
    </row>
    <row r="797" spans="1:7" x14ac:dyDescent="0.2">
      <c r="A797" s="21" t="s">
        <v>2357</v>
      </c>
      <c r="B797" s="12">
        <v>1</v>
      </c>
      <c r="C797" s="12">
        <v>0</v>
      </c>
      <c r="D797" s="12">
        <v>0</v>
      </c>
      <c r="E797" s="12">
        <v>0</v>
      </c>
      <c r="F797" s="12">
        <v>0</v>
      </c>
    </row>
    <row r="798" spans="1:7" x14ac:dyDescent="0.2">
      <c r="A798" s="21" t="s">
        <v>2358</v>
      </c>
      <c r="B798" s="12">
        <v>0</v>
      </c>
      <c r="C798" s="12">
        <v>0</v>
      </c>
    </row>
    <row r="799" spans="1:7" x14ac:dyDescent="0.2">
      <c r="A799" s="14" t="s">
        <v>1791</v>
      </c>
      <c r="B799" s="12">
        <v>2</v>
      </c>
      <c r="C799" s="12">
        <v>1</v>
      </c>
      <c r="D799" s="12">
        <v>1</v>
      </c>
      <c r="E799" s="12">
        <v>5</v>
      </c>
      <c r="F799" s="12">
        <v>13</v>
      </c>
      <c r="G799" s="12">
        <v>13</v>
      </c>
    </row>
    <row r="800" spans="1:7" x14ac:dyDescent="0.2">
      <c r="A800" s="14" t="s">
        <v>1799</v>
      </c>
      <c r="F800" s="12">
        <v>0</v>
      </c>
      <c r="G800" s="12">
        <v>6</v>
      </c>
    </row>
    <row r="801" spans="1:7" x14ac:dyDescent="0.2">
      <c r="A801" s="14" t="s">
        <v>1795</v>
      </c>
      <c r="B801" s="12">
        <v>4</v>
      </c>
      <c r="C801" s="12">
        <v>1</v>
      </c>
      <c r="D801" s="12">
        <v>1</v>
      </c>
      <c r="E801" s="12">
        <v>1</v>
      </c>
      <c r="F801" s="12">
        <v>1</v>
      </c>
      <c r="G801" s="12">
        <v>2</v>
      </c>
    </row>
    <row r="802" spans="1:7" x14ac:dyDescent="0.2">
      <c r="A802" s="14" t="s">
        <v>1793</v>
      </c>
      <c r="B802" s="12">
        <v>8</v>
      </c>
      <c r="C802" s="12">
        <v>6</v>
      </c>
      <c r="D802" s="12">
        <v>11</v>
      </c>
      <c r="E802" s="12">
        <v>4</v>
      </c>
      <c r="F802" s="12">
        <v>7</v>
      </c>
      <c r="G802" s="12">
        <v>4</v>
      </c>
    </row>
    <row r="803" spans="1:7" x14ac:dyDescent="0.2">
      <c r="A803" s="14" t="s">
        <v>1772</v>
      </c>
      <c r="D803" s="12">
        <v>0</v>
      </c>
      <c r="E803" s="12">
        <v>0</v>
      </c>
      <c r="F803" s="12">
        <v>0</v>
      </c>
      <c r="G803" s="12">
        <v>0</v>
      </c>
    </row>
    <row r="804" spans="1:7" x14ac:dyDescent="0.2">
      <c r="A804" s="14" t="s">
        <v>1789</v>
      </c>
      <c r="B804" s="12">
        <v>6</v>
      </c>
      <c r="C804" s="12">
        <v>2</v>
      </c>
      <c r="D804" s="12">
        <v>10</v>
      </c>
      <c r="E804" s="12">
        <v>3</v>
      </c>
      <c r="F804" s="12">
        <v>6</v>
      </c>
      <c r="G804" s="12">
        <v>7</v>
      </c>
    </row>
    <row r="805" spans="1:7" x14ac:dyDescent="0.2">
      <c r="A805" s="14" t="s">
        <v>1792</v>
      </c>
      <c r="B805" s="12">
        <v>14</v>
      </c>
      <c r="C805" s="12">
        <v>11</v>
      </c>
      <c r="D805" s="12">
        <v>17</v>
      </c>
      <c r="E805" s="12">
        <v>19</v>
      </c>
      <c r="F805" s="12">
        <v>17</v>
      </c>
      <c r="G805" s="12">
        <v>34</v>
      </c>
    </row>
    <row r="806" spans="1:7" x14ac:dyDescent="0.2">
      <c r="A806" s="14" t="s">
        <v>1794</v>
      </c>
      <c r="B806" s="12">
        <v>1</v>
      </c>
      <c r="C806" s="12">
        <v>1</v>
      </c>
      <c r="D806" s="12">
        <v>2</v>
      </c>
      <c r="E806" s="12">
        <v>0</v>
      </c>
      <c r="F806" s="12">
        <v>0</v>
      </c>
      <c r="G806" s="12">
        <v>1</v>
      </c>
    </row>
    <row r="807" spans="1:7" x14ac:dyDescent="0.2">
      <c r="A807" s="14" t="s">
        <v>1766</v>
      </c>
      <c r="B807" s="12">
        <v>1</v>
      </c>
      <c r="C807" s="12">
        <v>1</v>
      </c>
      <c r="D807" s="12">
        <v>4</v>
      </c>
      <c r="E807" s="12">
        <v>4</v>
      </c>
      <c r="F807" s="12">
        <v>1</v>
      </c>
      <c r="G807" s="12">
        <v>3</v>
      </c>
    </row>
    <row r="808" spans="1:7" x14ac:dyDescent="0.2">
      <c r="A808" s="14" t="s">
        <v>1790</v>
      </c>
      <c r="B808" s="12">
        <v>2</v>
      </c>
      <c r="C808" s="12">
        <v>2</v>
      </c>
      <c r="D808" s="12">
        <v>2</v>
      </c>
      <c r="E808" s="12">
        <v>1</v>
      </c>
      <c r="F808" s="12">
        <v>0</v>
      </c>
      <c r="G808" s="12">
        <v>2</v>
      </c>
    </row>
    <row r="809" spans="1:7" x14ac:dyDescent="0.2">
      <c r="A809" s="14" t="s">
        <v>1797</v>
      </c>
      <c r="B809" s="12">
        <v>0</v>
      </c>
      <c r="C809" s="12">
        <v>0</v>
      </c>
      <c r="D809" s="12">
        <v>0</v>
      </c>
      <c r="E809" s="12">
        <v>0</v>
      </c>
      <c r="F809" s="12">
        <v>0</v>
      </c>
      <c r="G809" s="12">
        <v>1</v>
      </c>
    </row>
    <row r="810" spans="1:7" x14ac:dyDescent="0.2">
      <c r="A810" s="21" t="s">
        <v>2498</v>
      </c>
      <c r="F810" s="12">
        <v>0</v>
      </c>
      <c r="G810" s="12">
        <v>0</v>
      </c>
    </row>
    <row r="811" spans="1:7" x14ac:dyDescent="0.2">
      <c r="A811" s="14" t="s">
        <v>1801</v>
      </c>
      <c r="G811" s="12">
        <v>0</v>
      </c>
    </row>
    <row r="812" spans="1:7" x14ac:dyDescent="0.2">
      <c r="A812" s="14" t="s">
        <v>1800</v>
      </c>
      <c r="F812" s="12">
        <v>0</v>
      </c>
      <c r="G812" s="12">
        <v>2</v>
      </c>
    </row>
    <row r="813" spans="1:7" x14ac:dyDescent="0.2">
      <c r="A813" s="14" t="s">
        <v>1796</v>
      </c>
      <c r="B813" s="12">
        <v>0</v>
      </c>
      <c r="C813" s="12">
        <v>1</v>
      </c>
      <c r="D813" s="12">
        <v>0</v>
      </c>
      <c r="E813" s="12">
        <v>1</v>
      </c>
      <c r="F813" s="12">
        <v>0</v>
      </c>
      <c r="G813" s="12">
        <v>0</v>
      </c>
    </row>
    <row r="814" spans="1:7" x14ac:dyDescent="0.2">
      <c r="A814" s="21" t="s">
        <v>2359</v>
      </c>
      <c r="D814" s="12">
        <v>0</v>
      </c>
      <c r="E814" s="12">
        <v>0</v>
      </c>
      <c r="F814" s="12">
        <v>0</v>
      </c>
    </row>
    <row r="815" spans="1:7" x14ac:dyDescent="0.2">
      <c r="A815" s="14" t="s">
        <v>2351</v>
      </c>
      <c r="D815" s="12">
        <v>0</v>
      </c>
      <c r="E815" s="12">
        <v>0</v>
      </c>
      <c r="F815" s="12">
        <v>0</v>
      </c>
    </row>
    <row r="816" spans="1:7" x14ac:dyDescent="0.2">
      <c r="A816" s="21" t="s">
        <v>2360</v>
      </c>
      <c r="D816" s="12">
        <v>0</v>
      </c>
      <c r="E816" s="12">
        <v>0</v>
      </c>
      <c r="F816" s="12">
        <v>0</v>
      </c>
    </row>
    <row r="817" spans="1:7" x14ac:dyDescent="0.2">
      <c r="A817" s="21" t="s">
        <v>2361</v>
      </c>
      <c r="D817" s="12">
        <v>0</v>
      </c>
      <c r="E817" s="12">
        <v>0</v>
      </c>
      <c r="F817" s="12">
        <v>0</v>
      </c>
    </row>
    <row r="818" spans="1:7" x14ac:dyDescent="0.2">
      <c r="A818" s="14" t="s">
        <v>2355</v>
      </c>
      <c r="D818" s="12">
        <v>0</v>
      </c>
      <c r="E818" s="12">
        <v>0</v>
      </c>
      <c r="F818" s="12">
        <v>0</v>
      </c>
    </row>
    <row r="819" spans="1:7" x14ac:dyDescent="0.2">
      <c r="A819" s="14" t="s">
        <v>2356</v>
      </c>
      <c r="B819" s="12">
        <v>0</v>
      </c>
      <c r="C819" s="12">
        <v>0</v>
      </c>
      <c r="D819" s="12">
        <v>0</v>
      </c>
      <c r="E819" s="12">
        <v>0</v>
      </c>
      <c r="F819" s="12">
        <v>0</v>
      </c>
    </row>
    <row r="820" spans="1:7" x14ac:dyDescent="0.2">
      <c r="A820" s="21" t="s">
        <v>2362</v>
      </c>
      <c r="B820" s="12">
        <v>0</v>
      </c>
      <c r="C820" s="12">
        <v>0</v>
      </c>
      <c r="D820" s="12">
        <v>0</v>
      </c>
      <c r="E820" s="12">
        <v>0</v>
      </c>
      <c r="F820" s="12">
        <v>0</v>
      </c>
    </row>
    <row r="821" spans="1:7" x14ac:dyDescent="0.2">
      <c r="A821" s="21" t="s">
        <v>2363</v>
      </c>
      <c r="B821" s="12">
        <v>0</v>
      </c>
      <c r="C821" s="12">
        <v>0</v>
      </c>
      <c r="D821" s="12">
        <v>0</v>
      </c>
      <c r="E821" s="12">
        <v>0</v>
      </c>
      <c r="F821" s="12">
        <v>0</v>
      </c>
    </row>
    <row r="822" spans="1:7" x14ac:dyDescent="0.2">
      <c r="A822" s="14" t="s">
        <v>1798</v>
      </c>
      <c r="B822" s="12">
        <v>5</v>
      </c>
      <c r="C822" s="12">
        <v>3</v>
      </c>
      <c r="D822" s="12">
        <v>9</v>
      </c>
      <c r="E822" s="12">
        <v>9</v>
      </c>
      <c r="F822" s="12">
        <v>10</v>
      </c>
      <c r="G822" s="12">
        <v>4</v>
      </c>
    </row>
    <row r="823" spans="1:7" x14ac:dyDescent="0.2">
      <c r="A823" s="17" t="s">
        <v>268</v>
      </c>
    </row>
    <row r="824" spans="1:7" x14ac:dyDescent="0.2">
      <c r="A824" s="14" t="s">
        <v>1772</v>
      </c>
      <c r="B824" s="12">
        <v>0</v>
      </c>
      <c r="C824" s="12">
        <v>0</v>
      </c>
      <c r="D824" s="12">
        <v>0</v>
      </c>
      <c r="E824" s="12">
        <v>0</v>
      </c>
      <c r="F824" s="12">
        <v>0</v>
      </c>
      <c r="G824" s="12">
        <v>0</v>
      </c>
    </row>
    <row r="825" spans="1:7" x14ac:dyDescent="0.2">
      <c r="A825" s="14" t="s">
        <v>1769</v>
      </c>
      <c r="B825" s="12">
        <v>0</v>
      </c>
      <c r="C825" s="12">
        <v>0</v>
      </c>
      <c r="D825" s="12">
        <v>0</v>
      </c>
      <c r="E825" s="12">
        <v>0</v>
      </c>
      <c r="F825" s="12">
        <v>1</v>
      </c>
      <c r="G825" s="12">
        <v>0</v>
      </c>
    </row>
    <row r="826" spans="1:7" x14ac:dyDescent="0.2">
      <c r="A826" s="14" t="s">
        <v>1771</v>
      </c>
      <c r="B826" s="12">
        <v>0</v>
      </c>
      <c r="C826" s="12">
        <v>0</v>
      </c>
      <c r="D826" s="12">
        <v>0</v>
      </c>
      <c r="E826" s="12">
        <v>0</v>
      </c>
      <c r="F826" s="12">
        <v>0</v>
      </c>
      <c r="G826" s="12">
        <v>0</v>
      </c>
    </row>
    <row r="827" spans="1:7" x14ac:dyDescent="0.2">
      <c r="A827" s="14" t="s">
        <v>1781</v>
      </c>
      <c r="D827" s="12">
        <v>0</v>
      </c>
      <c r="E827" s="12">
        <v>0</v>
      </c>
      <c r="F827" s="12">
        <v>0</v>
      </c>
      <c r="G827" s="12">
        <v>0</v>
      </c>
    </row>
    <row r="828" spans="1:7" x14ac:dyDescent="0.2">
      <c r="A828" s="14" t="s">
        <v>1802</v>
      </c>
      <c r="B828" s="12">
        <v>0</v>
      </c>
      <c r="C828" s="12">
        <v>0</v>
      </c>
      <c r="D828" s="12">
        <v>0</v>
      </c>
      <c r="E828" s="12">
        <v>0</v>
      </c>
      <c r="F828" s="12">
        <v>0</v>
      </c>
      <c r="G828" s="12">
        <v>0</v>
      </c>
    </row>
    <row r="829" spans="1:7" x14ac:dyDescent="0.2">
      <c r="A829" s="14" t="s">
        <v>1784</v>
      </c>
      <c r="D829" s="12">
        <v>0</v>
      </c>
      <c r="E829" s="12">
        <v>0</v>
      </c>
      <c r="F829" s="12">
        <v>0</v>
      </c>
      <c r="G829" s="12">
        <v>0</v>
      </c>
    </row>
    <row r="830" spans="1:7" x14ac:dyDescent="0.2">
      <c r="A830" s="17" t="s">
        <v>131</v>
      </c>
    </row>
    <row r="831" spans="1:7" x14ac:dyDescent="0.2">
      <c r="A831" s="14" t="s">
        <v>1793</v>
      </c>
      <c r="B831" s="12">
        <v>1</v>
      </c>
      <c r="C831" s="12">
        <v>0</v>
      </c>
      <c r="D831" s="12">
        <v>1</v>
      </c>
      <c r="E831" s="12">
        <v>0</v>
      </c>
      <c r="F831" s="12">
        <v>3</v>
      </c>
      <c r="G831" s="12">
        <v>1</v>
      </c>
    </row>
    <row r="832" spans="1:7" x14ac:dyDescent="0.2">
      <c r="A832" s="14" t="s">
        <v>1803</v>
      </c>
      <c r="B832" s="12">
        <v>3</v>
      </c>
      <c r="C832" s="12">
        <v>7</v>
      </c>
      <c r="D832" s="12">
        <v>18</v>
      </c>
      <c r="E832" s="12">
        <v>10</v>
      </c>
      <c r="F832" s="12">
        <v>11</v>
      </c>
      <c r="G832" s="12">
        <v>9</v>
      </c>
    </row>
    <row r="833" spans="1:7" x14ac:dyDescent="0.2">
      <c r="A833" s="14" t="s">
        <v>2341</v>
      </c>
      <c r="B833" s="12">
        <v>0</v>
      </c>
      <c r="C833" s="12">
        <v>0</v>
      </c>
      <c r="D833" s="12">
        <v>0</v>
      </c>
      <c r="E833" s="12">
        <v>0</v>
      </c>
      <c r="F833" s="12">
        <v>0</v>
      </c>
    </row>
    <row r="834" spans="1:7" x14ac:dyDescent="0.2">
      <c r="A834" s="21" t="s">
        <v>2364</v>
      </c>
      <c r="B834" s="12">
        <v>0</v>
      </c>
      <c r="C834" s="12">
        <v>0</v>
      </c>
    </row>
    <row r="835" spans="1:7" x14ac:dyDescent="0.2">
      <c r="A835" s="21" t="s">
        <v>2365</v>
      </c>
      <c r="B835" s="12">
        <v>0</v>
      </c>
      <c r="C835" s="12">
        <v>1</v>
      </c>
      <c r="D835" s="12">
        <v>0</v>
      </c>
    </row>
    <row r="836" spans="1:7" x14ac:dyDescent="0.2">
      <c r="A836" s="21" t="s">
        <v>2366</v>
      </c>
      <c r="B836" s="12">
        <v>0</v>
      </c>
      <c r="C836" s="12">
        <v>1</v>
      </c>
      <c r="D836" s="12">
        <v>1</v>
      </c>
    </row>
    <row r="837" spans="1:7" x14ac:dyDescent="0.2">
      <c r="A837" s="21" t="s">
        <v>2367</v>
      </c>
      <c r="B837" s="12">
        <v>0</v>
      </c>
      <c r="C837" s="12">
        <v>1</v>
      </c>
      <c r="D837" s="12">
        <v>0</v>
      </c>
    </row>
    <row r="838" spans="1:7" x14ac:dyDescent="0.2">
      <c r="A838" s="21" t="s">
        <v>2368</v>
      </c>
      <c r="B838" s="12">
        <v>0</v>
      </c>
      <c r="C838" s="12">
        <v>0</v>
      </c>
      <c r="D838" s="12">
        <v>0</v>
      </c>
    </row>
    <row r="839" spans="1:7" x14ac:dyDescent="0.2">
      <c r="A839" s="21" t="s">
        <v>2369</v>
      </c>
      <c r="B839" s="12">
        <v>0</v>
      </c>
      <c r="C839" s="12">
        <v>0</v>
      </c>
      <c r="D839" s="12">
        <v>0</v>
      </c>
    </row>
    <row r="840" spans="1:7" x14ac:dyDescent="0.2">
      <c r="A840" s="21" t="s">
        <v>2370</v>
      </c>
      <c r="B840" s="12">
        <v>0</v>
      </c>
      <c r="C840" s="12">
        <v>0</v>
      </c>
      <c r="D840" s="12">
        <v>0</v>
      </c>
    </row>
    <row r="841" spans="1:7" x14ac:dyDescent="0.2">
      <c r="A841" s="14" t="s">
        <v>1776</v>
      </c>
      <c r="D841" s="12">
        <v>11</v>
      </c>
      <c r="E841" s="12">
        <v>8</v>
      </c>
      <c r="F841" s="12">
        <v>6</v>
      </c>
      <c r="G841" s="12">
        <v>7</v>
      </c>
    </row>
    <row r="842" spans="1:7" x14ac:dyDescent="0.2">
      <c r="A842" s="21" t="s">
        <v>2371</v>
      </c>
      <c r="D842" s="12">
        <v>0</v>
      </c>
      <c r="E842" s="12">
        <v>0</v>
      </c>
    </row>
    <row r="843" spans="1:7" x14ac:dyDescent="0.2">
      <c r="A843" s="14" t="s">
        <v>2347</v>
      </c>
      <c r="B843" s="12">
        <v>0</v>
      </c>
      <c r="C843" s="12">
        <v>0</v>
      </c>
      <c r="D843" s="12">
        <v>0</v>
      </c>
      <c r="E843" s="12">
        <v>0</v>
      </c>
      <c r="F843" s="12">
        <v>0</v>
      </c>
    </row>
    <row r="844" spans="1:7" x14ac:dyDescent="0.2">
      <c r="A844" s="14" t="s">
        <v>2348</v>
      </c>
      <c r="B844" s="12">
        <v>0</v>
      </c>
      <c r="C844" s="12">
        <v>0</v>
      </c>
      <c r="D844" s="12">
        <v>0</v>
      </c>
      <c r="E844" s="12">
        <v>0</v>
      </c>
      <c r="F844" s="12">
        <v>0</v>
      </c>
    </row>
    <row r="845" spans="1:7" x14ac:dyDescent="0.2">
      <c r="A845" s="21" t="s">
        <v>2372</v>
      </c>
      <c r="D845" s="12">
        <v>0</v>
      </c>
      <c r="E845" s="12">
        <v>0</v>
      </c>
    </row>
    <row r="846" spans="1:7" x14ac:dyDescent="0.2">
      <c r="A846" s="14" t="s">
        <v>1810</v>
      </c>
      <c r="E846" s="12">
        <v>0</v>
      </c>
      <c r="F846" s="12">
        <v>1</v>
      </c>
      <c r="G846" s="12">
        <v>3</v>
      </c>
    </row>
    <row r="847" spans="1:7" x14ac:dyDescent="0.2">
      <c r="A847" s="14" t="s">
        <v>1806</v>
      </c>
      <c r="D847" s="12">
        <v>0</v>
      </c>
      <c r="E847" s="12">
        <v>1</v>
      </c>
      <c r="F847" s="12">
        <v>1</v>
      </c>
      <c r="G847" s="12">
        <v>0</v>
      </c>
    </row>
    <row r="848" spans="1:7" x14ac:dyDescent="0.2">
      <c r="A848" s="14" t="s">
        <v>1769</v>
      </c>
      <c r="B848" s="12">
        <v>1</v>
      </c>
      <c r="C848" s="12">
        <v>4</v>
      </c>
      <c r="D848" s="12">
        <v>1</v>
      </c>
      <c r="E848" s="12">
        <v>5</v>
      </c>
      <c r="F848" s="12">
        <v>0</v>
      </c>
      <c r="G848" s="12">
        <v>0</v>
      </c>
    </row>
    <row r="849" spans="1:7" x14ac:dyDescent="0.2">
      <c r="A849" s="14" t="s">
        <v>1804</v>
      </c>
      <c r="D849" s="12">
        <v>1</v>
      </c>
      <c r="E849" s="12">
        <v>0</v>
      </c>
      <c r="F849" s="12">
        <v>3</v>
      </c>
      <c r="G849" s="12">
        <v>2</v>
      </c>
    </row>
    <row r="850" spans="1:7" x14ac:dyDescent="0.2">
      <c r="A850" s="21" t="s">
        <v>2373</v>
      </c>
      <c r="B850" s="12">
        <v>0</v>
      </c>
      <c r="C850" s="12">
        <v>0</v>
      </c>
      <c r="D850" s="12">
        <v>1</v>
      </c>
      <c r="E850" s="12">
        <v>0</v>
      </c>
      <c r="F850" s="12">
        <v>0</v>
      </c>
    </row>
    <row r="851" spans="1:7" x14ac:dyDescent="0.2">
      <c r="A851" s="14" t="s">
        <v>1807</v>
      </c>
      <c r="D851" s="12">
        <v>0</v>
      </c>
      <c r="E851" s="12">
        <v>0</v>
      </c>
      <c r="F851" s="12">
        <v>0</v>
      </c>
      <c r="G851" s="12">
        <v>0</v>
      </c>
    </row>
    <row r="852" spans="1:7" x14ac:dyDescent="0.2">
      <c r="A852" s="14" t="s">
        <v>1781</v>
      </c>
      <c r="F852" s="12">
        <v>0</v>
      </c>
      <c r="G852" s="12">
        <v>3</v>
      </c>
    </row>
    <row r="853" spans="1:7" x14ac:dyDescent="0.2">
      <c r="A853" s="14" t="s">
        <v>1811</v>
      </c>
      <c r="F853" s="12">
        <v>1</v>
      </c>
      <c r="G853" s="12">
        <v>1</v>
      </c>
    </row>
    <row r="854" spans="1:7" x14ac:dyDescent="0.2">
      <c r="A854" s="14" t="s">
        <v>1809</v>
      </c>
      <c r="D854" s="12">
        <v>0</v>
      </c>
      <c r="E854" s="12">
        <v>0</v>
      </c>
      <c r="F854" s="12">
        <v>0</v>
      </c>
      <c r="G854" s="12">
        <v>1</v>
      </c>
    </row>
    <row r="855" spans="1:7" x14ac:dyDescent="0.2">
      <c r="A855" s="21" t="s">
        <v>2374</v>
      </c>
      <c r="B855" s="12">
        <v>0</v>
      </c>
      <c r="C855" s="12">
        <v>0</v>
      </c>
      <c r="D855" s="12">
        <v>0</v>
      </c>
      <c r="E855" s="12">
        <v>0</v>
      </c>
      <c r="F855" s="12">
        <v>0</v>
      </c>
    </row>
    <row r="856" spans="1:7" x14ac:dyDescent="0.2">
      <c r="A856" s="14" t="s">
        <v>1808</v>
      </c>
      <c r="D856" s="12">
        <v>0</v>
      </c>
      <c r="E856" s="12">
        <v>2</v>
      </c>
      <c r="F856" s="12">
        <v>1</v>
      </c>
      <c r="G856" s="12">
        <v>0</v>
      </c>
    </row>
    <row r="857" spans="1:7" x14ac:dyDescent="0.2">
      <c r="A857" s="14" t="s">
        <v>1805</v>
      </c>
      <c r="D857" s="12">
        <v>0</v>
      </c>
      <c r="E857" s="12">
        <v>0</v>
      </c>
      <c r="F857" s="12">
        <v>0</v>
      </c>
      <c r="G857" s="12">
        <v>0</v>
      </c>
    </row>
    <row r="858" spans="1:7" x14ac:dyDescent="0.2">
      <c r="A858" s="14" t="s">
        <v>2331</v>
      </c>
      <c r="B858" s="12">
        <v>0</v>
      </c>
      <c r="C858" s="12">
        <v>0</v>
      </c>
      <c r="D858" s="12">
        <v>0</v>
      </c>
      <c r="E858" s="12">
        <v>0</v>
      </c>
      <c r="F858" s="12">
        <v>0</v>
      </c>
    </row>
    <row r="859" spans="1:7" x14ac:dyDescent="0.2">
      <c r="A859" s="14" t="s">
        <v>2332</v>
      </c>
      <c r="B859" s="12">
        <v>0</v>
      </c>
      <c r="C859" s="12">
        <v>0</v>
      </c>
      <c r="D859" s="12">
        <v>0</v>
      </c>
      <c r="E859" s="12">
        <v>0</v>
      </c>
      <c r="F859" s="12">
        <v>0</v>
      </c>
    </row>
    <row r="860" spans="1:7" x14ac:dyDescent="0.2">
      <c r="A860" s="17" t="s">
        <v>297</v>
      </c>
    </row>
    <row r="861" spans="1:7" x14ac:dyDescent="0.2">
      <c r="A861" s="21" t="s">
        <v>2375</v>
      </c>
      <c r="B861" s="12">
        <v>0</v>
      </c>
      <c r="C861" s="12">
        <v>0</v>
      </c>
    </row>
    <row r="862" spans="1:7" x14ac:dyDescent="0.2">
      <c r="A862" s="14" t="s">
        <v>1772</v>
      </c>
      <c r="B862" s="12">
        <v>0</v>
      </c>
      <c r="C862" s="12">
        <v>0</v>
      </c>
      <c r="D862" s="12">
        <v>0</v>
      </c>
      <c r="E862" s="12">
        <v>0</v>
      </c>
      <c r="F862" s="12">
        <v>0</v>
      </c>
      <c r="G862" s="12">
        <v>0</v>
      </c>
    </row>
    <row r="863" spans="1:7" x14ac:dyDescent="0.2">
      <c r="A863" s="21" t="s">
        <v>2376</v>
      </c>
      <c r="B863" s="12">
        <v>0</v>
      </c>
      <c r="C863" s="12">
        <v>0</v>
      </c>
      <c r="D863" s="12">
        <v>0</v>
      </c>
      <c r="E863" s="12">
        <v>0</v>
      </c>
      <c r="F863" s="12">
        <v>0</v>
      </c>
    </row>
    <row r="864" spans="1:7" x14ac:dyDescent="0.2">
      <c r="A864" s="21" t="s">
        <v>2377</v>
      </c>
      <c r="B864" s="12">
        <v>0</v>
      </c>
      <c r="C864" s="12">
        <v>0</v>
      </c>
      <c r="D864" s="12">
        <v>0</v>
      </c>
      <c r="E864" s="12">
        <v>0</v>
      </c>
      <c r="F864" s="12">
        <v>0</v>
      </c>
    </row>
    <row r="865" spans="1:7" x14ac:dyDescent="0.2">
      <c r="A865" s="21" t="s">
        <v>2378</v>
      </c>
      <c r="B865" s="12">
        <v>0</v>
      </c>
      <c r="C865" s="12">
        <v>0</v>
      </c>
      <c r="D865" s="12">
        <v>0</v>
      </c>
      <c r="E865" s="12">
        <v>0</v>
      </c>
      <c r="F865" s="12">
        <v>0</v>
      </c>
    </row>
    <row r="866" spans="1:7" x14ac:dyDescent="0.2">
      <c r="A866" s="14" t="s">
        <v>1769</v>
      </c>
      <c r="B866" s="12">
        <v>1</v>
      </c>
      <c r="C866" s="12">
        <v>1</v>
      </c>
      <c r="D866" s="12">
        <v>2</v>
      </c>
      <c r="E866" s="12">
        <v>1</v>
      </c>
      <c r="F866" s="12">
        <v>0</v>
      </c>
      <c r="G866" s="12">
        <v>0</v>
      </c>
    </row>
    <row r="867" spans="1:7" x14ac:dyDescent="0.2">
      <c r="A867" s="21" t="s">
        <v>2379</v>
      </c>
      <c r="B867" s="12">
        <v>0</v>
      </c>
      <c r="C867" s="12">
        <v>0</v>
      </c>
    </row>
    <row r="868" spans="1:7" x14ac:dyDescent="0.2">
      <c r="A868" s="14" t="s">
        <v>2351</v>
      </c>
      <c r="B868" s="12">
        <v>0</v>
      </c>
      <c r="C868" s="12">
        <v>0</v>
      </c>
      <c r="D868" s="12">
        <v>0</v>
      </c>
      <c r="E868" s="12">
        <v>0</v>
      </c>
      <c r="F868" s="12">
        <v>0</v>
      </c>
    </row>
    <row r="869" spans="1:7" x14ac:dyDescent="0.2">
      <c r="A869" s="14" t="s">
        <v>1781</v>
      </c>
      <c r="D869" s="12">
        <v>0</v>
      </c>
      <c r="E869" s="12">
        <v>0</v>
      </c>
      <c r="F869" s="12">
        <v>0</v>
      </c>
      <c r="G869" s="12">
        <v>0</v>
      </c>
    </row>
    <row r="870" spans="1:7" x14ac:dyDescent="0.2">
      <c r="A870" s="21" t="s">
        <v>2380</v>
      </c>
      <c r="B870" s="12">
        <v>0</v>
      </c>
      <c r="C870" s="12">
        <v>0</v>
      </c>
      <c r="D870" s="12">
        <v>0</v>
      </c>
      <c r="E870" s="12">
        <v>0</v>
      </c>
      <c r="F870" s="12">
        <v>0</v>
      </c>
    </row>
    <row r="871" spans="1:7" x14ac:dyDescent="0.2">
      <c r="A871" s="14" t="s">
        <v>2352</v>
      </c>
      <c r="B871" s="12">
        <v>0</v>
      </c>
      <c r="C871" s="12">
        <v>0</v>
      </c>
      <c r="D871" s="12">
        <v>0</v>
      </c>
      <c r="E871" s="12">
        <v>0</v>
      </c>
      <c r="F871" s="12">
        <v>0</v>
      </c>
    </row>
    <row r="872" spans="1:7" x14ac:dyDescent="0.2">
      <c r="A872" s="14" t="s">
        <v>2353</v>
      </c>
      <c r="B872" s="12">
        <v>0</v>
      </c>
      <c r="C872" s="12">
        <v>0</v>
      </c>
      <c r="D872" s="12">
        <v>0</v>
      </c>
      <c r="E872" s="12">
        <v>0</v>
      </c>
      <c r="F872" s="12">
        <v>0</v>
      </c>
    </row>
    <row r="873" spans="1:7" x14ac:dyDescent="0.2">
      <c r="A873" s="14" t="s">
        <v>1812</v>
      </c>
      <c r="D873" s="12">
        <v>0</v>
      </c>
      <c r="E873" s="12">
        <v>0</v>
      </c>
      <c r="F873" s="12">
        <v>0</v>
      </c>
      <c r="G873" s="12">
        <v>0</v>
      </c>
    </row>
    <row r="874" spans="1:7" x14ac:dyDescent="0.2">
      <c r="A874" s="14" t="s">
        <v>2355</v>
      </c>
      <c r="D874" s="12">
        <v>0</v>
      </c>
      <c r="E874" s="12">
        <v>0</v>
      </c>
      <c r="F874" s="12">
        <v>0</v>
      </c>
    </row>
    <row r="875" spans="1:7" x14ac:dyDescent="0.2">
      <c r="A875" s="14" t="s">
        <v>2331</v>
      </c>
      <c r="B875" s="12">
        <v>0</v>
      </c>
      <c r="C875" s="12">
        <v>0</v>
      </c>
      <c r="D875" s="12">
        <v>0</v>
      </c>
      <c r="E875" s="12">
        <v>0</v>
      </c>
      <c r="F875" s="12">
        <v>0</v>
      </c>
    </row>
    <row r="876" spans="1:7" x14ac:dyDescent="0.2">
      <c r="A876" s="14" t="s">
        <v>2332</v>
      </c>
      <c r="B876" s="12">
        <v>0</v>
      </c>
      <c r="C876" s="12">
        <v>0</v>
      </c>
      <c r="D876" s="12">
        <v>0</v>
      </c>
      <c r="E876" s="12">
        <v>0</v>
      </c>
      <c r="F876" s="12">
        <v>0</v>
      </c>
    </row>
    <row r="877" spans="1:7" x14ac:dyDescent="0.2">
      <c r="A877" s="17" t="s">
        <v>250</v>
      </c>
    </row>
    <row r="878" spans="1:7" x14ac:dyDescent="0.2">
      <c r="A878" s="14" t="s">
        <v>1827</v>
      </c>
      <c r="B878" s="12">
        <v>0</v>
      </c>
      <c r="C878" s="12">
        <v>1</v>
      </c>
      <c r="D878" s="12">
        <v>3</v>
      </c>
      <c r="E878" s="12">
        <v>5</v>
      </c>
      <c r="F878" s="12">
        <v>5</v>
      </c>
      <c r="G878" s="12">
        <v>9</v>
      </c>
    </row>
    <row r="879" spans="1:7" x14ac:dyDescent="0.2">
      <c r="A879" s="14" t="s">
        <v>1828</v>
      </c>
      <c r="B879" s="12">
        <v>0</v>
      </c>
      <c r="C879" s="12">
        <v>0</v>
      </c>
      <c r="D879" s="12">
        <v>1</v>
      </c>
      <c r="E879" s="12">
        <v>2</v>
      </c>
      <c r="F879" s="12">
        <v>1</v>
      </c>
      <c r="G879" s="12">
        <v>3</v>
      </c>
    </row>
    <row r="880" spans="1:7" x14ac:dyDescent="0.2">
      <c r="A880" s="14" t="s">
        <v>1829</v>
      </c>
      <c r="B880" s="12">
        <v>0</v>
      </c>
      <c r="C880" s="12">
        <v>0</v>
      </c>
      <c r="D880" s="12">
        <v>0</v>
      </c>
      <c r="E880" s="12">
        <v>1</v>
      </c>
      <c r="F880" s="12">
        <v>0</v>
      </c>
      <c r="G880" s="12">
        <v>1</v>
      </c>
    </row>
    <row r="881" spans="1:7" x14ac:dyDescent="0.2">
      <c r="A881" s="14" t="s">
        <v>1832</v>
      </c>
      <c r="F881" s="12">
        <v>2</v>
      </c>
      <c r="G881" s="12">
        <v>7</v>
      </c>
    </row>
    <row r="882" spans="1:7" x14ac:dyDescent="0.2">
      <c r="A882" s="21" t="s">
        <v>2381</v>
      </c>
      <c r="B882" s="12">
        <v>0</v>
      </c>
      <c r="C882" s="12">
        <v>0</v>
      </c>
      <c r="D882" s="12">
        <v>0</v>
      </c>
      <c r="E882" s="12">
        <v>0</v>
      </c>
      <c r="F882" s="12">
        <v>0</v>
      </c>
    </row>
    <row r="883" spans="1:7" x14ac:dyDescent="0.2">
      <c r="A883" s="21" t="s">
        <v>2382</v>
      </c>
      <c r="B883" s="12">
        <v>0</v>
      </c>
      <c r="C883" s="12">
        <v>0</v>
      </c>
    </row>
    <row r="884" spans="1:7" x14ac:dyDescent="0.2">
      <c r="A884" s="14" t="s">
        <v>1822</v>
      </c>
      <c r="B884" s="12">
        <v>0</v>
      </c>
      <c r="C884" s="12">
        <v>0</v>
      </c>
      <c r="D884" s="12">
        <v>0</v>
      </c>
      <c r="E884" s="12">
        <v>4</v>
      </c>
      <c r="F884" s="12">
        <v>0</v>
      </c>
      <c r="G884" s="12">
        <v>0</v>
      </c>
    </row>
    <row r="885" spans="1:7" x14ac:dyDescent="0.2">
      <c r="A885" s="21" t="s">
        <v>2383</v>
      </c>
      <c r="B885" s="12">
        <v>2</v>
      </c>
      <c r="C885" s="12">
        <v>1</v>
      </c>
      <c r="D885" s="12">
        <v>0</v>
      </c>
      <c r="E885" s="12">
        <v>0</v>
      </c>
      <c r="F885" s="12">
        <v>0</v>
      </c>
    </row>
    <row r="886" spans="1:7" x14ac:dyDescent="0.2">
      <c r="A886" s="14" t="s">
        <v>1813</v>
      </c>
      <c r="B886" s="12">
        <v>16</v>
      </c>
      <c r="C886" s="12">
        <v>15</v>
      </c>
      <c r="D886" s="12">
        <v>25</v>
      </c>
      <c r="E886" s="12">
        <v>9</v>
      </c>
      <c r="F886" s="12">
        <v>17</v>
      </c>
      <c r="G886" s="12">
        <v>22</v>
      </c>
    </row>
    <row r="887" spans="1:7" x14ac:dyDescent="0.2">
      <c r="A887" s="14" t="s">
        <v>1830</v>
      </c>
      <c r="D887" s="12">
        <v>0</v>
      </c>
      <c r="E887" s="12">
        <v>0</v>
      </c>
      <c r="F887" s="12">
        <v>0</v>
      </c>
      <c r="G887" s="12">
        <v>0</v>
      </c>
    </row>
    <row r="888" spans="1:7" x14ac:dyDescent="0.2">
      <c r="A888" s="14" t="s">
        <v>2341</v>
      </c>
      <c r="B888" s="12">
        <v>0</v>
      </c>
      <c r="C888" s="12">
        <v>0</v>
      </c>
      <c r="D888" s="12">
        <v>0</v>
      </c>
      <c r="E888" s="12">
        <v>0</v>
      </c>
    </row>
    <row r="889" spans="1:7" x14ac:dyDescent="0.2">
      <c r="A889" s="14" t="s">
        <v>1814</v>
      </c>
      <c r="B889" s="12">
        <v>7</v>
      </c>
      <c r="C889" s="12">
        <v>7</v>
      </c>
      <c r="D889" s="12">
        <v>7</v>
      </c>
      <c r="E889" s="12">
        <v>16</v>
      </c>
      <c r="F889" s="12">
        <v>24</v>
      </c>
      <c r="G889" s="12">
        <v>15</v>
      </c>
    </row>
    <row r="890" spans="1:7" x14ac:dyDescent="0.2">
      <c r="A890" s="14" t="s">
        <v>1826</v>
      </c>
      <c r="B890" s="12">
        <v>0</v>
      </c>
      <c r="C890" s="12">
        <v>0</v>
      </c>
      <c r="D890" s="12">
        <v>0</v>
      </c>
      <c r="E890" s="12">
        <v>0</v>
      </c>
      <c r="F890" s="12">
        <v>1</v>
      </c>
      <c r="G890" s="12">
        <v>4</v>
      </c>
    </row>
    <row r="891" spans="1:7" x14ac:dyDescent="0.2">
      <c r="A891" s="14" t="s">
        <v>1818</v>
      </c>
      <c r="B891" s="12">
        <v>4</v>
      </c>
      <c r="C891" s="12">
        <v>6</v>
      </c>
      <c r="D891" s="12">
        <v>1</v>
      </c>
      <c r="E891" s="12">
        <v>3</v>
      </c>
      <c r="F891" s="12">
        <v>1</v>
      </c>
      <c r="G891" s="12">
        <v>6</v>
      </c>
    </row>
    <row r="892" spans="1:7" x14ac:dyDescent="0.2">
      <c r="A892" s="14" t="s">
        <v>1815</v>
      </c>
      <c r="B892" s="12">
        <v>1</v>
      </c>
      <c r="C892" s="12">
        <v>2</v>
      </c>
      <c r="D892" s="12">
        <v>1</v>
      </c>
      <c r="E892" s="12">
        <v>1</v>
      </c>
      <c r="F892" s="12">
        <v>0</v>
      </c>
      <c r="G892" s="12">
        <v>1</v>
      </c>
    </row>
    <row r="893" spans="1:7" x14ac:dyDescent="0.2">
      <c r="A893" s="14" t="s">
        <v>1817</v>
      </c>
      <c r="B893" s="12">
        <v>3</v>
      </c>
      <c r="C893" s="12">
        <v>1</v>
      </c>
      <c r="D893" s="12">
        <v>1</v>
      </c>
      <c r="E893" s="12">
        <v>0</v>
      </c>
      <c r="F893" s="12">
        <v>2</v>
      </c>
      <c r="G893" s="12">
        <v>1</v>
      </c>
    </row>
    <row r="894" spans="1:7" x14ac:dyDescent="0.2">
      <c r="A894" s="14" t="s">
        <v>1816</v>
      </c>
      <c r="B894" s="12">
        <v>7</v>
      </c>
      <c r="C894" s="12">
        <v>1</v>
      </c>
      <c r="D894" s="12">
        <v>2</v>
      </c>
      <c r="E894" s="12">
        <v>8</v>
      </c>
      <c r="F894" s="12">
        <v>7</v>
      </c>
      <c r="G894" s="12">
        <v>12</v>
      </c>
    </row>
    <row r="895" spans="1:7" x14ac:dyDescent="0.2">
      <c r="A895" s="14" t="s">
        <v>1819</v>
      </c>
      <c r="B895" s="12">
        <v>0</v>
      </c>
      <c r="C895" s="12">
        <v>0</v>
      </c>
      <c r="D895" s="12">
        <v>0</v>
      </c>
      <c r="E895" s="12">
        <v>0</v>
      </c>
      <c r="F895" s="12">
        <v>0</v>
      </c>
      <c r="G895" s="12">
        <v>0</v>
      </c>
    </row>
    <row r="896" spans="1:7" x14ac:dyDescent="0.2">
      <c r="A896" s="14" t="s">
        <v>1824</v>
      </c>
      <c r="B896" s="12">
        <v>1</v>
      </c>
      <c r="C896" s="12">
        <v>3</v>
      </c>
      <c r="D896" s="12">
        <v>0</v>
      </c>
      <c r="E896" s="12">
        <v>4</v>
      </c>
      <c r="F896" s="12">
        <v>2</v>
      </c>
      <c r="G896" s="12">
        <v>5</v>
      </c>
    </row>
    <row r="897" spans="1:7" x14ac:dyDescent="0.2">
      <c r="A897" s="14" t="s">
        <v>1825</v>
      </c>
      <c r="B897" s="12">
        <v>0</v>
      </c>
      <c r="C897" s="12">
        <v>0</v>
      </c>
      <c r="D897" s="12">
        <v>1</v>
      </c>
      <c r="E897" s="12">
        <v>1</v>
      </c>
      <c r="F897" s="12">
        <v>0</v>
      </c>
      <c r="G897" s="12">
        <v>0</v>
      </c>
    </row>
    <row r="898" spans="1:7" x14ac:dyDescent="0.2">
      <c r="A898" s="21" t="s">
        <v>2384</v>
      </c>
      <c r="B898" s="12">
        <v>0</v>
      </c>
      <c r="C898" s="12">
        <v>0</v>
      </c>
      <c r="D898" s="12">
        <v>0</v>
      </c>
      <c r="E898" s="12">
        <v>0</v>
      </c>
      <c r="F898" s="12">
        <v>0</v>
      </c>
    </row>
    <row r="899" spans="1:7" x14ac:dyDescent="0.2">
      <c r="A899" s="14" t="s">
        <v>1820</v>
      </c>
      <c r="B899" s="12">
        <v>0</v>
      </c>
      <c r="C899" s="12">
        <v>0</v>
      </c>
      <c r="D899" s="12">
        <v>0</v>
      </c>
      <c r="E899" s="12">
        <v>0</v>
      </c>
      <c r="F899" s="12">
        <v>0</v>
      </c>
      <c r="G899" s="12">
        <v>0</v>
      </c>
    </row>
    <row r="900" spans="1:7" x14ac:dyDescent="0.2">
      <c r="A900" s="21" t="s">
        <v>2546</v>
      </c>
      <c r="B900" s="12">
        <v>0</v>
      </c>
      <c r="C900" s="12">
        <v>0</v>
      </c>
      <c r="D900" s="12">
        <v>0</v>
      </c>
      <c r="E900" s="12">
        <v>0</v>
      </c>
      <c r="F900" s="12">
        <v>0</v>
      </c>
      <c r="G900" s="12">
        <v>0</v>
      </c>
    </row>
    <row r="901" spans="1:7" x14ac:dyDescent="0.2">
      <c r="A901" s="21" t="s">
        <v>2547</v>
      </c>
      <c r="B901" s="12">
        <v>1</v>
      </c>
      <c r="C901" s="12">
        <v>0</v>
      </c>
      <c r="D901" s="12">
        <v>2</v>
      </c>
      <c r="E901" s="12">
        <v>0</v>
      </c>
      <c r="F901" s="12">
        <v>0</v>
      </c>
      <c r="G901" s="12">
        <v>0</v>
      </c>
    </row>
    <row r="902" spans="1:7" x14ac:dyDescent="0.2">
      <c r="A902" s="14" t="s">
        <v>1776</v>
      </c>
      <c r="D902" s="12">
        <v>0</v>
      </c>
      <c r="E902" s="12">
        <v>0</v>
      </c>
      <c r="F902" s="12">
        <v>0</v>
      </c>
      <c r="G902" s="12">
        <v>4</v>
      </c>
    </row>
    <row r="903" spans="1:7" x14ac:dyDescent="0.2">
      <c r="A903" s="14" t="s">
        <v>1821</v>
      </c>
      <c r="B903" s="12">
        <v>0</v>
      </c>
      <c r="C903" s="12">
        <v>0</v>
      </c>
      <c r="D903" s="12">
        <v>0</v>
      </c>
      <c r="E903" s="12">
        <v>0</v>
      </c>
      <c r="F903" s="12">
        <v>0</v>
      </c>
      <c r="G903" s="12">
        <v>0</v>
      </c>
    </row>
    <row r="904" spans="1:7" x14ac:dyDescent="0.2">
      <c r="A904" s="14" t="s">
        <v>1831</v>
      </c>
      <c r="F904" s="12">
        <v>1</v>
      </c>
      <c r="G904" s="12">
        <v>1</v>
      </c>
    </row>
    <row r="905" spans="1:7" x14ac:dyDescent="0.2">
      <c r="A905" s="21" t="s">
        <v>2385</v>
      </c>
      <c r="B905" s="12">
        <v>1</v>
      </c>
      <c r="C905" s="12">
        <v>1</v>
      </c>
      <c r="D905" s="12">
        <v>1</v>
      </c>
      <c r="E905" s="12">
        <v>0</v>
      </c>
      <c r="F905" s="12">
        <v>0</v>
      </c>
      <c r="G905" s="12">
        <v>1</v>
      </c>
    </row>
    <row r="906" spans="1:7" x14ac:dyDescent="0.2">
      <c r="A906" s="21" t="s">
        <v>2386</v>
      </c>
      <c r="B906" s="12">
        <v>0</v>
      </c>
      <c r="C906" s="12">
        <v>0</v>
      </c>
      <c r="D906" s="12">
        <v>0</v>
      </c>
      <c r="E906" s="12">
        <v>0</v>
      </c>
    </row>
    <row r="907" spans="1:7" x14ac:dyDescent="0.2">
      <c r="A907" s="21" t="s">
        <v>2548</v>
      </c>
      <c r="B907" s="12">
        <v>0</v>
      </c>
      <c r="C907" s="12">
        <v>1</v>
      </c>
      <c r="D907" s="12">
        <v>0</v>
      </c>
      <c r="E907" s="12">
        <v>2</v>
      </c>
      <c r="F907" s="12">
        <v>0</v>
      </c>
      <c r="G907" s="12">
        <v>0</v>
      </c>
    </row>
    <row r="908" spans="1:7" x14ac:dyDescent="0.2">
      <c r="A908" s="21" t="s">
        <v>2549</v>
      </c>
      <c r="B908" s="12">
        <v>0</v>
      </c>
      <c r="C908" s="12">
        <v>0</v>
      </c>
      <c r="D908" s="12">
        <v>0</v>
      </c>
      <c r="E908" s="12">
        <v>0</v>
      </c>
      <c r="F908" s="12">
        <v>2</v>
      </c>
      <c r="G908" s="12">
        <v>0</v>
      </c>
    </row>
    <row r="909" spans="1:7" x14ac:dyDescent="0.2">
      <c r="A909" s="14" t="s">
        <v>1769</v>
      </c>
      <c r="B909" s="12">
        <v>0</v>
      </c>
      <c r="C909" s="12">
        <v>0</v>
      </c>
      <c r="D909" s="12">
        <v>0</v>
      </c>
      <c r="E909" s="12">
        <v>0</v>
      </c>
      <c r="F909" s="12">
        <v>0</v>
      </c>
      <c r="G909" s="12">
        <v>0</v>
      </c>
    </row>
    <row r="910" spans="1:7" x14ac:dyDescent="0.2">
      <c r="A910" s="14" t="s">
        <v>1804</v>
      </c>
      <c r="D910" s="12">
        <v>0</v>
      </c>
      <c r="E910" s="12">
        <v>0</v>
      </c>
      <c r="F910" s="12">
        <v>0</v>
      </c>
      <c r="G910" s="12">
        <v>0</v>
      </c>
    </row>
    <row r="911" spans="1:7" x14ac:dyDescent="0.2">
      <c r="A911" s="14" t="s">
        <v>2351</v>
      </c>
      <c r="B911" s="12">
        <v>0</v>
      </c>
      <c r="C911" s="12">
        <v>0</v>
      </c>
      <c r="D911" s="12">
        <v>0</v>
      </c>
      <c r="E911" s="12">
        <v>0</v>
      </c>
      <c r="F911" s="12">
        <v>0</v>
      </c>
    </row>
    <row r="912" spans="1:7" x14ac:dyDescent="0.2">
      <c r="A912" s="21" t="s">
        <v>2387</v>
      </c>
      <c r="D912" s="12">
        <v>0</v>
      </c>
      <c r="E912" s="12">
        <v>0</v>
      </c>
      <c r="F912" s="12">
        <v>0</v>
      </c>
    </row>
    <row r="913" spans="1:7" x14ac:dyDescent="0.2">
      <c r="A913" s="14" t="s">
        <v>1781</v>
      </c>
      <c r="D913" s="12">
        <v>0</v>
      </c>
      <c r="E913" s="12">
        <v>0</v>
      </c>
      <c r="F913" s="12">
        <v>0</v>
      </c>
      <c r="G913" s="12">
        <v>0</v>
      </c>
    </row>
    <row r="914" spans="1:7" x14ac:dyDescent="0.2">
      <c r="A914" s="14" t="s">
        <v>1777</v>
      </c>
      <c r="D914" s="12">
        <v>0</v>
      </c>
      <c r="E914" s="12">
        <v>0</v>
      </c>
      <c r="F914" s="12">
        <v>0</v>
      </c>
      <c r="G914" s="12">
        <v>0</v>
      </c>
    </row>
    <row r="915" spans="1:7" x14ac:dyDescent="0.2">
      <c r="A915" s="14" t="s">
        <v>1784</v>
      </c>
      <c r="D915" s="12">
        <v>0</v>
      </c>
      <c r="E915" s="12">
        <v>0</v>
      </c>
      <c r="F915" s="12">
        <v>0</v>
      </c>
      <c r="G915" s="12">
        <v>0</v>
      </c>
    </row>
    <row r="916" spans="1:7" x14ac:dyDescent="0.2">
      <c r="A916" s="14" t="s">
        <v>2356</v>
      </c>
      <c r="B916" s="12">
        <v>0</v>
      </c>
      <c r="C916" s="12">
        <v>0</v>
      </c>
      <c r="D916" s="12">
        <v>0</v>
      </c>
      <c r="E916" s="12">
        <v>0</v>
      </c>
      <c r="F916" s="12">
        <v>0</v>
      </c>
    </row>
    <row r="917" spans="1:7" x14ac:dyDescent="0.2">
      <c r="A917" s="14" t="s">
        <v>1823</v>
      </c>
      <c r="B917" s="12">
        <v>0</v>
      </c>
      <c r="C917" s="12">
        <v>0</v>
      </c>
      <c r="D917" s="12">
        <v>0</v>
      </c>
      <c r="E917" s="12">
        <v>0</v>
      </c>
      <c r="F917" s="12">
        <v>0</v>
      </c>
      <c r="G917" s="12">
        <v>0</v>
      </c>
    </row>
    <row r="918" spans="1:7" x14ac:dyDescent="0.2">
      <c r="A918" s="21" t="s">
        <v>2388</v>
      </c>
      <c r="B918" s="12">
        <v>0</v>
      </c>
      <c r="C918" s="12">
        <v>0</v>
      </c>
      <c r="D918" s="12">
        <v>0</v>
      </c>
      <c r="E918" s="12">
        <v>0</v>
      </c>
    </row>
    <row r="919" spans="1:7" x14ac:dyDescent="0.2">
      <c r="A919" s="17" t="s">
        <v>166</v>
      </c>
    </row>
    <row r="920" spans="1:7" x14ac:dyDescent="0.2">
      <c r="A920" s="21" t="s">
        <v>2389</v>
      </c>
      <c r="B920" s="12">
        <v>0</v>
      </c>
      <c r="C920" s="12">
        <v>0</v>
      </c>
      <c r="D920" s="12">
        <v>0</v>
      </c>
      <c r="E920" s="12">
        <v>0</v>
      </c>
      <c r="F920" s="12">
        <v>0</v>
      </c>
    </row>
    <row r="921" spans="1:7" x14ac:dyDescent="0.2">
      <c r="A921" s="14" t="s">
        <v>1834</v>
      </c>
      <c r="E921" s="12">
        <v>0</v>
      </c>
      <c r="F921" s="12">
        <v>0</v>
      </c>
      <c r="G921" s="12">
        <v>0</v>
      </c>
    </row>
    <row r="922" spans="1:7" x14ac:dyDescent="0.2">
      <c r="A922" s="14" t="s">
        <v>1835</v>
      </c>
      <c r="E922" s="12">
        <v>0</v>
      </c>
      <c r="F922" s="12">
        <v>1</v>
      </c>
      <c r="G922" s="12">
        <v>0</v>
      </c>
    </row>
    <row r="923" spans="1:7" x14ac:dyDescent="0.2">
      <c r="A923" s="14" t="s">
        <v>1833</v>
      </c>
      <c r="B923" s="12">
        <v>9</v>
      </c>
      <c r="C923" s="12">
        <v>9</v>
      </c>
      <c r="D923" s="12">
        <v>3</v>
      </c>
      <c r="E923" s="12">
        <v>1</v>
      </c>
      <c r="F923" s="12">
        <v>4</v>
      </c>
      <c r="G923" s="12">
        <v>1</v>
      </c>
    </row>
    <row r="924" spans="1:7" x14ac:dyDescent="0.2">
      <c r="A924" s="21" t="s">
        <v>2390</v>
      </c>
      <c r="B924" s="12">
        <v>0</v>
      </c>
      <c r="C924" s="12">
        <v>0</v>
      </c>
      <c r="D924" s="12">
        <v>0</v>
      </c>
      <c r="E924" s="12">
        <v>0</v>
      </c>
      <c r="F924" s="12">
        <v>0</v>
      </c>
    </row>
    <row r="925" spans="1:7" x14ac:dyDescent="0.2">
      <c r="A925" s="21" t="s">
        <v>2391</v>
      </c>
      <c r="D925" s="12">
        <v>1</v>
      </c>
      <c r="E925" s="12">
        <v>1</v>
      </c>
      <c r="F925" s="12">
        <v>0</v>
      </c>
    </row>
    <row r="926" spans="1:7" x14ac:dyDescent="0.2">
      <c r="A926" s="21" t="s">
        <v>2392</v>
      </c>
      <c r="D926" s="12">
        <v>1</v>
      </c>
      <c r="E926" s="12">
        <v>0</v>
      </c>
      <c r="F926" s="12">
        <v>0</v>
      </c>
    </row>
    <row r="927" spans="1:7" x14ac:dyDescent="0.2">
      <c r="A927" s="21" t="s">
        <v>2393</v>
      </c>
      <c r="D927" s="12">
        <v>1</v>
      </c>
      <c r="E927" s="12">
        <v>0</v>
      </c>
      <c r="F927" s="12">
        <v>0</v>
      </c>
    </row>
    <row r="928" spans="1:7" x14ac:dyDescent="0.2">
      <c r="A928" s="14" t="s">
        <v>2341</v>
      </c>
      <c r="B928" s="12">
        <v>0</v>
      </c>
      <c r="C928" s="12">
        <v>0</v>
      </c>
      <c r="D928" s="12">
        <v>0</v>
      </c>
      <c r="E928" s="12">
        <v>0</v>
      </c>
      <c r="F928" s="12">
        <v>0</v>
      </c>
    </row>
    <row r="929" spans="1:7" x14ac:dyDescent="0.2">
      <c r="A929" s="21" t="s">
        <v>2394</v>
      </c>
      <c r="B929" s="12">
        <v>0</v>
      </c>
      <c r="C929" s="12">
        <v>0</v>
      </c>
      <c r="D929" s="12">
        <v>0</v>
      </c>
      <c r="E929" s="12">
        <v>0</v>
      </c>
      <c r="F929" s="12">
        <v>0</v>
      </c>
    </row>
    <row r="930" spans="1:7" x14ac:dyDescent="0.2">
      <c r="A930" s="21" t="s">
        <v>2395</v>
      </c>
      <c r="B930" s="12">
        <v>0</v>
      </c>
      <c r="C930" s="12">
        <v>0</v>
      </c>
      <c r="D930" s="12">
        <v>0</v>
      </c>
      <c r="E930" s="12">
        <v>0</v>
      </c>
      <c r="F930" s="12">
        <v>0</v>
      </c>
    </row>
    <row r="931" spans="1:7" x14ac:dyDescent="0.2">
      <c r="A931" s="14" t="s">
        <v>1769</v>
      </c>
      <c r="B931" s="12">
        <v>1</v>
      </c>
      <c r="C931" s="12">
        <v>0</v>
      </c>
      <c r="D931" s="12">
        <v>0</v>
      </c>
      <c r="E931" s="12">
        <v>1</v>
      </c>
      <c r="F931" s="12">
        <v>0</v>
      </c>
      <c r="G931" s="12">
        <v>0</v>
      </c>
    </row>
    <row r="932" spans="1:7" x14ac:dyDescent="0.2">
      <c r="A932" s="14" t="s">
        <v>2351</v>
      </c>
      <c r="D932" s="12">
        <v>0</v>
      </c>
      <c r="E932" s="12">
        <v>0</v>
      </c>
      <c r="F932" s="12">
        <v>0</v>
      </c>
    </row>
    <row r="933" spans="1:7" x14ac:dyDescent="0.2">
      <c r="A933" s="14" t="s">
        <v>1781</v>
      </c>
      <c r="D933" s="12">
        <v>0</v>
      </c>
      <c r="E933" s="12">
        <v>0</v>
      </c>
      <c r="F933" s="12">
        <v>1</v>
      </c>
      <c r="G933" s="12">
        <v>0</v>
      </c>
    </row>
    <row r="934" spans="1:7" x14ac:dyDescent="0.2">
      <c r="A934" s="14" t="s">
        <v>1802</v>
      </c>
      <c r="B934" s="12">
        <v>0</v>
      </c>
      <c r="C934" s="12">
        <v>0</v>
      </c>
      <c r="D934" s="12">
        <v>0</v>
      </c>
      <c r="E934" s="12">
        <v>0</v>
      </c>
      <c r="F934" s="12">
        <v>0</v>
      </c>
      <c r="G934" s="12">
        <v>0</v>
      </c>
    </row>
    <row r="935" spans="1:7" x14ac:dyDescent="0.2">
      <c r="A935" s="14" t="s">
        <v>2355</v>
      </c>
      <c r="D935" s="12">
        <v>0</v>
      </c>
      <c r="E935" s="12">
        <v>0</v>
      </c>
      <c r="F935" s="12">
        <v>0</v>
      </c>
    </row>
    <row r="936" spans="1:7" x14ac:dyDescent="0.2">
      <c r="A936" s="21" t="s">
        <v>2396</v>
      </c>
      <c r="D936" s="12">
        <v>0</v>
      </c>
      <c r="E936" s="12">
        <v>0</v>
      </c>
      <c r="F936" s="12">
        <v>0</v>
      </c>
    </row>
    <row r="937" spans="1:7" x14ac:dyDescent="0.2">
      <c r="A937" s="17" t="s">
        <v>178</v>
      </c>
    </row>
    <row r="938" spans="1:7" x14ac:dyDescent="0.2">
      <c r="A938" s="21" t="s">
        <v>2397</v>
      </c>
      <c r="D938" s="12">
        <v>0</v>
      </c>
      <c r="E938" s="12">
        <v>0</v>
      </c>
      <c r="F938" s="12">
        <v>0</v>
      </c>
    </row>
    <row r="939" spans="1:7" x14ac:dyDescent="0.2">
      <c r="A939" s="14" t="s">
        <v>1788</v>
      </c>
      <c r="B939" s="12">
        <v>7</v>
      </c>
      <c r="C939" s="12">
        <v>6</v>
      </c>
      <c r="D939" s="12">
        <v>12</v>
      </c>
      <c r="E939" s="12">
        <v>4</v>
      </c>
      <c r="F939" s="12">
        <v>8</v>
      </c>
      <c r="G939" s="12">
        <v>7</v>
      </c>
    </row>
    <row r="940" spans="1:7" x14ac:dyDescent="0.2">
      <c r="A940" s="14" t="s">
        <v>1838</v>
      </c>
      <c r="E940" s="12">
        <v>0</v>
      </c>
      <c r="F940" s="12">
        <v>0</v>
      </c>
      <c r="G940" s="12">
        <v>7</v>
      </c>
    </row>
    <row r="941" spans="1:7" x14ac:dyDescent="0.2">
      <c r="A941" s="14" t="s">
        <v>2333</v>
      </c>
      <c r="B941" s="12">
        <v>0</v>
      </c>
      <c r="C941" s="12">
        <v>0</v>
      </c>
      <c r="D941" s="12">
        <v>0</v>
      </c>
    </row>
    <row r="942" spans="1:7" x14ac:dyDescent="0.2">
      <c r="A942" s="21" t="s">
        <v>2550</v>
      </c>
      <c r="B942" s="12">
        <v>0</v>
      </c>
      <c r="C942" s="12">
        <v>1</v>
      </c>
      <c r="D942" s="12">
        <v>4</v>
      </c>
      <c r="E942" s="12">
        <v>0</v>
      </c>
      <c r="F942" s="12">
        <v>0</v>
      </c>
      <c r="G942" s="12">
        <v>0</v>
      </c>
    </row>
    <row r="943" spans="1:7" x14ac:dyDescent="0.2">
      <c r="A943" s="14" t="s">
        <v>1836</v>
      </c>
      <c r="B943" s="12">
        <v>2</v>
      </c>
      <c r="C943" s="12">
        <v>3</v>
      </c>
      <c r="D943" s="12">
        <v>3</v>
      </c>
      <c r="E943" s="12">
        <v>3</v>
      </c>
      <c r="F943" s="12">
        <v>3</v>
      </c>
      <c r="G943" s="12">
        <v>1</v>
      </c>
    </row>
    <row r="944" spans="1:7" x14ac:dyDescent="0.2">
      <c r="A944" s="21" t="s">
        <v>2398</v>
      </c>
      <c r="B944" s="12">
        <v>0</v>
      </c>
      <c r="C944" s="12">
        <v>0</v>
      </c>
      <c r="D944" s="12">
        <v>0</v>
      </c>
      <c r="E944" s="12">
        <v>0</v>
      </c>
      <c r="F944" s="12">
        <v>0</v>
      </c>
    </row>
    <row r="945" spans="1:7" x14ac:dyDescent="0.2">
      <c r="A945" s="14" t="s">
        <v>2341</v>
      </c>
      <c r="D945" s="12">
        <v>0</v>
      </c>
      <c r="E945" s="12">
        <v>0</v>
      </c>
      <c r="F945" s="12">
        <v>0</v>
      </c>
    </row>
    <row r="946" spans="1:7" x14ac:dyDescent="0.2">
      <c r="A946" s="21" t="s">
        <v>2399</v>
      </c>
      <c r="B946" s="12">
        <v>0</v>
      </c>
      <c r="C946" s="12">
        <v>0</v>
      </c>
    </row>
    <row r="947" spans="1:7" x14ac:dyDescent="0.2">
      <c r="A947" s="21" t="s">
        <v>2400</v>
      </c>
      <c r="B947" s="12">
        <v>0</v>
      </c>
      <c r="C947" s="12">
        <v>0</v>
      </c>
    </row>
    <row r="948" spans="1:7" x14ac:dyDescent="0.2">
      <c r="A948" s="21" t="s">
        <v>2401</v>
      </c>
      <c r="B948" s="12">
        <v>0</v>
      </c>
      <c r="C948" s="12">
        <v>0</v>
      </c>
    </row>
    <row r="949" spans="1:7" x14ac:dyDescent="0.2">
      <c r="A949" s="14" t="s">
        <v>2349</v>
      </c>
      <c r="B949" s="12">
        <v>0</v>
      </c>
      <c r="C949" s="12">
        <v>0</v>
      </c>
      <c r="D949" s="12">
        <v>0</v>
      </c>
    </row>
    <row r="950" spans="1:7" x14ac:dyDescent="0.2">
      <c r="A950" s="14" t="s">
        <v>1837</v>
      </c>
      <c r="B950" s="12">
        <v>0</v>
      </c>
      <c r="C950" s="12">
        <v>0</v>
      </c>
      <c r="D950" s="12">
        <v>0</v>
      </c>
      <c r="E950" s="12">
        <v>0</v>
      </c>
      <c r="F950" s="12">
        <v>0</v>
      </c>
      <c r="G950" s="12">
        <v>0</v>
      </c>
    </row>
    <row r="951" spans="1:7" x14ac:dyDescent="0.2">
      <c r="A951" s="14" t="s">
        <v>2351</v>
      </c>
      <c r="D951" s="12">
        <v>0</v>
      </c>
      <c r="E951" s="12">
        <v>0</v>
      </c>
      <c r="F951" s="12">
        <v>0</v>
      </c>
    </row>
    <row r="952" spans="1:7" x14ac:dyDescent="0.2">
      <c r="A952" s="14" t="s">
        <v>2361</v>
      </c>
      <c r="D952" s="12">
        <v>0</v>
      </c>
      <c r="E952" s="12">
        <v>0</v>
      </c>
      <c r="F952" s="12">
        <v>0</v>
      </c>
    </row>
    <row r="953" spans="1:7" x14ac:dyDescent="0.2">
      <c r="A953" s="21" t="s">
        <v>2402</v>
      </c>
      <c r="D953" s="12">
        <v>0</v>
      </c>
      <c r="E953" s="12">
        <v>0</v>
      </c>
      <c r="F953" s="12">
        <v>0</v>
      </c>
    </row>
    <row r="954" spans="1:7" x14ac:dyDescent="0.2">
      <c r="A954" s="14" t="s">
        <v>2331</v>
      </c>
      <c r="D954" s="12">
        <v>0</v>
      </c>
      <c r="E954" s="12">
        <v>0</v>
      </c>
      <c r="F954" s="12">
        <v>0</v>
      </c>
    </row>
    <row r="955" spans="1:7" x14ac:dyDescent="0.2">
      <c r="A955" s="17" t="s">
        <v>315</v>
      </c>
    </row>
    <row r="956" spans="1:7" x14ac:dyDescent="0.2">
      <c r="A956" s="21" t="s">
        <v>2551</v>
      </c>
      <c r="D956" s="12">
        <v>0</v>
      </c>
      <c r="E956" s="12">
        <v>4</v>
      </c>
      <c r="F956" s="12">
        <v>0</v>
      </c>
      <c r="G956" s="12">
        <v>0</v>
      </c>
    </row>
    <row r="957" spans="1:7" x14ac:dyDescent="0.2">
      <c r="A957" s="14" t="s">
        <v>2341</v>
      </c>
      <c r="B957" s="12">
        <v>0</v>
      </c>
      <c r="C957" s="12">
        <v>0</v>
      </c>
    </row>
    <row r="958" spans="1:7" x14ac:dyDescent="0.2">
      <c r="A958" s="14" t="s">
        <v>1776</v>
      </c>
      <c r="D958" s="12">
        <v>0</v>
      </c>
      <c r="E958" s="12">
        <v>1</v>
      </c>
      <c r="F958" s="12">
        <v>0</v>
      </c>
      <c r="G958" s="12">
        <v>0</v>
      </c>
    </row>
    <row r="959" spans="1:7" x14ac:dyDescent="0.2">
      <c r="A959" s="21" t="s">
        <v>2403</v>
      </c>
      <c r="B959" s="12">
        <v>0</v>
      </c>
      <c r="C959" s="12">
        <v>0</v>
      </c>
    </row>
    <row r="960" spans="1:7" x14ac:dyDescent="0.2">
      <c r="A960" s="14" t="s">
        <v>1839</v>
      </c>
      <c r="B960" s="12">
        <v>0</v>
      </c>
      <c r="C960" s="12">
        <v>0</v>
      </c>
      <c r="D960" s="12">
        <v>0</v>
      </c>
      <c r="E960" s="12">
        <v>0</v>
      </c>
      <c r="F960" s="12">
        <v>0</v>
      </c>
      <c r="G960" s="12">
        <v>0</v>
      </c>
    </row>
    <row r="961" spans="1:7" x14ac:dyDescent="0.2">
      <c r="A961" s="14" t="s">
        <v>1769</v>
      </c>
      <c r="B961" s="12">
        <v>0</v>
      </c>
      <c r="C961" s="12">
        <v>0</v>
      </c>
      <c r="D961" s="12">
        <v>2</v>
      </c>
      <c r="E961" s="12">
        <v>1</v>
      </c>
      <c r="F961" s="12">
        <v>0</v>
      </c>
      <c r="G961" s="12">
        <v>0</v>
      </c>
    </row>
    <row r="962" spans="1:7" x14ac:dyDescent="0.2">
      <c r="A962" s="14" t="s">
        <v>1841</v>
      </c>
      <c r="D962" s="12">
        <v>0</v>
      </c>
      <c r="E962" s="12">
        <v>0</v>
      </c>
      <c r="F962" s="12">
        <v>0</v>
      </c>
      <c r="G962" s="12">
        <v>0</v>
      </c>
    </row>
    <row r="963" spans="1:7" x14ac:dyDescent="0.2">
      <c r="A963" s="14" t="s">
        <v>1804</v>
      </c>
      <c r="D963" s="12">
        <v>0</v>
      </c>
      <c r="E963" s="12">
        <v>0</v>
      </c>
      <c r="F963" s="12">
        <v>0</v>
      </c>
      <c r="G963" s="12">
        <v>1</v>
      </c>
    </row>
    <row r="964" spans="1:7" x14ac:dyDescent="0.2">
      <c r="A964" s="21" t="s">
        <v>2552</v>
      </c>
      <c r="D964" s="12">
        <v>0</v>
      </c>
      <c r="E964" s="12">
        <v>0</v>
      </c>
      <c r="F964" s="12">
        <v>0</v>
      </c>
      <c r="G964" s="12">
        <v>4</v>
      </c>
    </row>
    <row r="965" spans="1:7" x14ac:dyDescent="0.2">
      <c r="A965" s="14" t="s">
        <v>2351</v>
      </c>
      <c r="B965" s="12">
        <v>0</v>
      </c>
      <c r="C965" s="12">
        <v>0</v>
      </c>
      <c r="D965" s="12">
        <v>0</v>
      </c>
      <c r="E965" s="12">
        <v>0</v>
      </c>
      <c r="F965" s="12">
        <v>0</v>
      </c>
    </row>
    <row r="966" spans="1:7" x14ac:dyDescent="0.2">
      <c r="A966" s="14" t="s">
        <v>1781</v>
      </c>
      <c r="D966" s="12">
        <v>0</v>
      </c>
      <c r="E966" s="12">
        <v>0</v>
      </c>
      <c r="F966" s="12">
        <v>0</v>
      </c>
      <c r="G966" s="12">
        <v>1</v>
      </c>
    </row>
    <row r="967" spans="1:7" x14ac:dyDescent="0.2">
      <c r="A967" s="14" t="s">
        <v>1842</v>
      </c>
      <c r="F967" s="12">
        <v>0</v>
      </c>
      <c r="G967" s="12">
        <v>0</v>
      </c>
    </row>
    <row r="968" spans="1:7" x14ac:dyDescent="0.2">
      <c r="A968" s="14" t="s">
        <v>1777</v>
      </c>
      <c r="D968" s="12">
        <v>0</v>
      </c>
      <c r="E968" s="12">
        <v>0</v>
      </c>
      <c r="F968" s="12">
        <v>0</v>
      </c>
      <c r="G968" s="12">
        <v>0</v>
      </c>
    </row>
    <row r="969" spans="1:7" x14ac:dyDescent="0.2">
      <c r="A969" s="14" t="s">
        <v>1840</v>
      </c>
      <c r="B969" s="12">
        <v>0</v>
      </c>
      <c r="C969" s="12">
        <v>0</v>
      </c>
      <c r="D969" s="12">
        <v>0</v>
      </c>
      <c r="E969" s="12">
        <v>0</v>
      </c>
      <c r="F969" s="12">
        <v>0</v>
      </c>
      <c r="G969" s="12">
        <v>0</v>
      </c>
    </row>
    <row r="970" spans="1:7" x14ac:dyDescent="0.2">
      <c r="A970" s="14" t="s">
        <v>2355</v>
      </c>
      <c r="D970" s="12">
        <v>0</v>
      </c>
      <c r="E970" s="12">
        <v>0</v>
      </c>
      <c r="F970" s="12">
        <v>0</v>
      </c>
    </row>
    <row r="971" spans="1:7" x14ac:dyDescent="0.2">
      <c r="A971" s="14" t="s">
        <v>2331</v>
      </c>
      <c r="B971" s="12">
        <v>0</v>
      </c>
      <c r="C971" s="12">
        <v>0</v>
      </c>
      <c r="D971" s="12">
        <v>0</v>
      </c>
      <c r="E971" s="12">
        <v>0</v>
      </c>
      <c r="F971" s="12">
        <v>0</v>
      </c>
    </row>
    <row r="972" spans="1:7" x14ac:dyDescent="0.2">
      <c r="A972" s="14" t="s">
        <v>2332</v>
      </c>
      <c r="B972" s="12">
        <v>0</v>
      </c>
      <c r="C972" s="12">
        <v>0</v>
      </c>
      <c r="D972" s="12">
        <v>0</v>
      </c>
      <c r="E972" s="12">
        <v>0</v>
      </c>
      <c r="F972" s="12">
        <v>0</v>
      </c>
    </row>
    <row r="973" spans="1:7" x14ac:dyDescent="0.2">
      <c r="A973" s="17" t="s">
        <v>236</v>
      </c>
    </row>
    <row r="974" spans="1:7" x14ac:dyDescent="0.2">
      <c r="A974" s="14" t="s">
        <v>1847</v>
      </c>
      <c r="B974" s="12">
        <v>8</v>
      </c>
      <c r="C974" s="12">
        <v>7</v>
      </c>
      <c r="D974" s="12">
        <v>14</v>
      </c>
      <c r="E974" s="12">
        <v>9</v>
      </c>
      <c r="F974" s="12">
        <v>6</v>
      </c>
      <c r="G974" s="12">
        <v>10</v>
      </c>
    </row>
    <row r="975" spans="1:7" x14ac:dyDescent="0.2">
      <c r="A975" s="14" t="s">
        <v>1844</v>
      </c>
      <c r="B975" s="12">
        <v>1</v>
      </c>
      <c r="C975" s="12">
        <v>2</v>
      </c>
      <c r="D975" s="12">
        <v>2</v>
      </c>
      <c r="E975" s="12">
        <v>4</v>
      </c>
      <c r="F975" s="12">
        <v>0</v>
      </c>
      <c r="G975" s="12">
        <v>1</v>
      </c>
    </row>
    <row r="976" spans="1:7" x14ac:dyDescent="0.2">
      <c r="A976" s="14" t="s">
        <v>1843</v>
      </c>
      <c r="B976" s="12">
        <v>2</v>
      </c>
      <c r="C976" s="12">
        <v>3</v>
      </c>
      <c r="D976" s="12">
        <v>0</v>
      </c>
      <c r="E976" s="12">
        <v>3</v>
      </c>
      <c r="F976" s="12">
        <v>3</v>
      </c>
      <c r="G976" s="12">
        <v>1</v>
      </c>
    </row>
    <row r="977" spans="1:7" x14ac:dyDescent="0.2">
      <c r="A977" s="14" t="s">
        <v>1845</v>
      </c>
      <c r="B977" s="12">
        <v>0</v>
      </c>
      <c r="C977" s="12">
        <v>1</v>
      </c>
      <c r="D977" s="12">
        <v>1</v>
      </c>
      <c r="E977" s="12">
        <v>0</v>
      </c>
      <c r="F977" s="12">
        <v>1</v>
      </c>
      <c r="G977" s="12">
        <v>1</v>
      </c>
    </row>
    <row r="978" spans="1:7" x14ac:dyDescent="0.2">
      <c r="A978" s="14" t="s">
        <v>1851</v>
      </c>
      <c r="B978" s="12">
        <v>17</v>
      </c>
      <c r="C978" s="12">
        <v>13</v>
      </c>
      <c r="D978" s="12">
        <v>6</v>
      </c>
      <c r="E978" s="12">
        <v>12</v>
      </c>
      <c r="F978" s="12">
        <v>13</v>
      </c>
      <c r="G978" s="12">
        <v>17</v>
      </c>
    </row>
    <row r="979" spans="1:7" x14ac:dyDescent="0.2">
      <c r="A979" s="14" t="s">
        <v>1848</v>
      </c>
      <c r="B979" s="12">
        <v>10</v>
      </c>
      <c r="C979" s="12">
        <v>4</v>
      </c>
      <c r="D979" s="12">
        <v>6</v>
      </c>
      <c r="E979" s="12">
        <v>7</v>
      </c>
      <c r="F979" s="12">
        <v>10</v>
      </c>
      <c r="G979" s="12">
        <v>13</v>
      </c>
    </row>
    <row r="980" spans="1:7" x14ac:dyDescent="0.2">
      <c r="A980" s="14" t="s">
        <v>1789</v>
      </c>
      <c r="B980" s="12">
        <v>6</v>
      </c>
      <c r="C980" s="12">
        <v>12</v>
      </c>
      <c r="D980" s="12">
        <v>9</v>
      </c>
      <c r="E980" s="12">
        <v>4</v>
      </c>
      <c r="F980" s="12">
        <v>12</v>
      </c>
      <c r="G980" s="12">
        <v>10</v>
      </c>
    </row>
    <row r="981" spans="1:7" x14ac:dyDescent="0.2">
      <c r="A981" s="14" t="s">
        <v>1846</v>
      </c>
      <c r="B981" s="12">
        <v>2</v>
      </c>
      <c r="C981" s="12">
        <v>3</v>
      </c>
      <c r="D981" s="12">
        <v>5</v>
      </c>
      <c r="E981" s="12">
        <v>2</v>
      </c>
      <c r="F981" s="12">
        <v>6</v>
      </c>
      <c r="G981" s="12">
        <v>3</v>
      </c>
    </row>
    <row r="982" spans="1:7" x14ac:dyDescent="0.2">
      <c r="A982" s="14" t="s">
        <v>1855</v>
      </c>
      <c r="B982" s="12">
        <v>8</v>
      </c>
      <c r="C982" s="12">
        <v>2</v>
      </c>
      <c r="D982" s="12">
        <v>7</v>
      </c>
      <c r="E982" s="12">
        <v>4</v>
      </c>
      <c r="F982" s="12">
        <v>14</v>
      </c>
      <c r="G982" s="12">
        <v>6</v>
      </c>
    </row>
    <row r="983" spans="1:7" x14ac:dyDescent="0.2">
      <c r="A983" s="14" t="s">
        <v>1794</v>
      </c>
      <c r="B983" s="12">
        <v>4</v>
      </c>
      <c r="C983" s="12">
        <v>3</v>
      </c>
      <c r="D983" s="12">
        <v>2</v>
      </c>
      <c r="E983" s="12">
        <v>3</v>
      </c>
      <c r="F983" s="12">
        <v>4</v>
      </c>
      <c r="G983" s="12">
        <v>9</v>
      </c>
    </row>
    <row r="984" spans="1:7" x14ac:dyDescent="0.2">
      <c r="A984" s="21" t="s">
        <v>2404</v>
      </c>
      <c r="D984" s="12">
        <v>0</v>
      </c>
      <c r="E984" s="12">
        <v>0</v>
      </c>
      <c r="F984" s="12">
        <v>0</v>
      </c>
    </row>
    <row r="985" spans="1:7" x14ac:dyDescent="0.2">
      <c r="A985" s="21" t="s">
        <v>2405</v>
      </c>
      <c r="D985" s="12">
        <v>0</v>
      </c>
      <c r="E985" s="12">
        <v>0</v>
      </c>
      <c r="F985" s="12">
        <v>0</v>
      </c>
    </row>
    <row r="986" spans="1:7" x14ac:dyDescent="0.2">
      <c r="A986" s="14" t="s">
        <v>1856</v>
      </c>
      <c r="D986" s="12">
        <v>0</v>
      </c>
      <c r="E986" s="12">
        <v>0</v>
      </c>
      <c r="F986" s="12">
        <v>0</v>
      </c>
      <c r="G986" s="12">
        <v>2</v>
      </c>
    </row>
    <row r="987" spans="1:7" x14ac:dyDescent="0.2">
      <c r="A987" s="14" t="s">
        <v>1849</v>
      </c>
      <c r="B987" s="12">
        <v>6</v>
      </c>
      <c r="C987" s="12">
        <v>6</v>
      </c>
      <c r="D987" s="12">
        <v>6</v>
      </c>
      <c r="E987" s="12">
        <v>4</v>
      </c>
      <c r="F987" s="12">
        <v>3</v>
      </c>
      <c r="G987" s="12">
        <v>5</v>
      </c>
    </row>
    <row r="988" spans="1:7" x14ac:dyDescent="0.2">
      <c r="A988" s="14" t="s">
        <v>1854</v>
      </c>
      <c r="B988" s="12">
        <v>0</v>
      </c>
      <c r="C988" s="12">
        <v>0</v>
      </c>
      <c r="D988" s="12">
        <v>0</v>
      </c>
      <c r="E988" s="12">
        <v>0</v>
      </c>
      <c r="F988" s="12">
        <v>0</v>
      </c>
      <c r="G988" s="12">
        <v>1</v>
      </c>
    </row>
    <row r="989" spans="1:7" x14ac:dyDescent="0.2">
      <c r="A989" s="14" t="s">
        <v>1776</v>
      </c>
      <c r="D989" s="12">
        <v>0</v>
      </c>
      <c r="E989" s="12">
        <v>0</v>
      </c>
      <c r="F989" s="12">
        <v>0</v>
      </c>
      <c r="G989" s="12">
        <v>1</v>
      </c>
    </row>
    <row r="990" spans="1:7" x14ac:dyDescent="0.2">
      <c r="A990" s="14" t="s">
        <v>1766</v>
      </c>
      <c r="B990" s="12">
        <v>0</v>
      </c>
      <c r="C990" s="12">
        <v>2</v>
      </c>
      <c r="D990" s="12">
        <v>1</v>
      </c>
      <c r="E990" s="12">
        <v>0</v>
      </c>
      <c r="F990" s="12">
        <v>1</v>
      </c>
      <c r="G990" s="12">
        <v>0</v>
      </c>
    </row>
    <row r="991" spans="1:7" x14ac:dyDescent="0.2">
      <c r="A991" s="14" t="s">
        <v>1859</v>
      </c>
      <c r="E991" s="12">
        <v>0</v>
      </c>
      <c r="F991" s="12">
        <v>2</v>
      </c>
      <c r="G991" s="12">
        <v>0</v>
      </c>
    </row>
    <row r="992" spans="1:7" x14ac:dyDescent="0.2">
      <c r="A992" s="14" t="s">
        <v>1790</v>
      </c>
      <c r="B992" s="12">
        <v>8</v>
      </c>
      <c r="C992" s="12">
        <v>3</v>
      </c>
      <c r="D992" s="12">
        <v>8</v>
      </c>
      <c r="E992" s="12">
        <v>7</v>
      </c>
      <c r="F992" s="12">
        <v>3</v>
      </c>
      <c r="G992" s="12">
        <v>5</v>
      </c>
    </row>
    <row r="993" spans="1:7" x14ac:dyDescent="0.2">
      <c r="A993" s="14" t="s">
        <v>1860</v>
      </c>
      <c r="F993" s="12">
        <v>0</v>
      </c>
      <c r="G993" s="12">
        <v>1</v>
      </c>
    </row>
    <row r="994" spans="1:7" x14ac:dyDescent="0.2">
      <c r="A994" s="14" t="s">
        <v>1857</v>
      </c>
      <c r="D994" s="12">
        <v>0</v>
      </c>
      <c r="E994" s="12">
        <v>2</v>
      </c>
      <c r="F994" s="12">
        <v>1</v>
      </c>
      <c r="G994" s="12">
        <v>2</v>
      </c>
    </row>
    <row r="995" spans="1:7" x14ac:dyDescent="0.2">
      <c r="A995" s="14" t="s">
        <v>1858</v>
      </c>
      <c r="D995" s="12">
        <v>0</v>
      </c>
      <c r="E995" s="12">
        <v>0</v>
      </c>
      <c r="F995" s="12">
        <v>2</v>
      </c>
      <c r="G995" s="12">
        <v>2</v>
      </c>
    </row>
    <row r="996" spans="1:7" x14ac:dyDescent="0.2">
      <c r="A996" s="14" t="s">
        <v>1769</v>
      </c>
      <c r="B996" s="12">
        <v>0</v>
      </c>
      <c r="C996" s="12">
        <v>0</v>
      </c>
      <c r="D996" s="12">
        <v>0</v>
      </c>
      <c r="E996" s="12">
        <v>1</v>
      </c>
      <c r="F996" s="12">
        <v>0</v>
      </c>
      <c r="G996" s="12">
        <v>0</v>
      </c>
    </row>
    <row r="997" spans="1:7" x14ac:dyDescent="0.2">
      <c r="A997" s="21" t="s">
        <v>2406</v>
      </c>
      <c r="D997" s="12">
        <v>0</v>
      </c>
      <c r="E997" s="12">
        <v>0</v>
      </c>
    </row>
    <row r="998" spans="1:7" x14ac:dyDescent="0.2">
      <c r="A998" s="14" t="s">
        <v>1841</v>
      </c>
      <c r="D998" s="12">
        <v>0</v>
      </c>
      <c r="E998" s="12">
        <v>0</v>
      </c>
      <c r="F998" s="12">
        <v>0</v>
      </c>
      <c r="G998" s="12">
        <v>0</v>
      </c>
    </row>
    <row r="999" spans="1:7" x14ac:dyDescent="0.2">
      <c r="A999" s="14" t="s">
        <v>1804</v>
      </c>
      <c r="E999" s="12">
        <v>0</v>
      </c>
      <c r="F999" s="12">
        <v>1</v>
      </c>
      <c r="G999" s="12">
        <v>1</v>
      </c>
    </row>
    <row r="1000" spans="1:7" x14ac:dyDescent="0.2">
      <c r="A1000" s="14" t="s">
        <v>1850</v>
      </c>
      <c r="B1000" s="12">
        <v>1</v>
      </c>
      <c r="C1000" s="12">
        <v>0</v>
      </c>
      <c r="D1000" s="12">
        <v>0</v>
      </c>
      <c r="E1000" s="12">
        <v>0</v>
      </c>
      <c r="F1000" s="12">
        <v>0</v>
      </c>
      <c r="G1000" s="12">
        <v>0</v>
      </c>
    </row>
    <row r="1001" spans="1:7" x14ac:dyDescent="0.2">
      <c r="A1001" s="14" t="s">
        <v>1781</v>
      </c>
      <c r="D1001" s="12">
        <v>0</v>
      </c>
      <c r="E1001" s="12">
        <v>0</v>
      </c>
      <c r="F1001" s="12">
        <v>0</v>
      </c>
      <c r="G1001" s="12">
        <v>0</v>
      </c>
    </row>
    <row r="1002" spans="1:7" x14ac:dyDescent="0.2">
      <c r="A1002" s="14" t="s">
        <v>1777</v>
      </c>
      <c r="D1002" s="12">
        <v>0</v>
      </c>
      <c r="E1002" s="12">
        <v>0</v>
      </c>
      <c r="F1002" s="12">
        <v>0</v>
      </c>
      <c r="G1002" s="12">
        <v>0</v>
      </c>
    </row>
    <row r="1003" spans="1:7" x14ac:dyDescent="0.2">
      <c r="A1003" s="14" t="s">
        <v>1784</v>
      </c>
      <c r="D1003" s="12">
        <v>0</v>
      </c>
      <c r="E1003" s="12">
        <v>0</v>
      </c>
      <c r="F1003" s="12">
        <v>0</v>
      </c>
      <c r="G1003" s="12">
        <v>0</v>
      </c>
    </row>
    <row r="1004" spans="1:7" x14ac:dyDescent="0.2">
      <c r="A1004" s="14" t="s">
        <v>1852</v>
      </c>
      <c r="B1004" s="12">
        <v>0</v>
      </c>
      <c r="C1004" s="12">
        <v>0</v>
      </c>
      <c r="D1004" s="12">
        <v>0</v>
      </c>
      <c r="E1004" s="12">
        <v>0</v>
      </c>
      <c r="F1004" s="12">
        <v>0</v>
      </c>
      <c r="G1004" s="12">
        <v>0</v>
      </c>
    </row>
    <row r="1005" spans="1:7" x14ac:dyDescent="0.2">
      <c r="A1005" s="14" t="s">
        <v>1823</v>
      </c>
      <c r="B1005" s="12">
        <v>0</v>
      </c>
      <c r="C1005" s="12">
        <v>0</v>
      </c>
      <c r="D1005" s="12">
        <v>0</v>
      </c>
      <c r="E1005" s="12">
        <v>0</v>
      </c>
      <c r="F1005" s="12">
        <v>0</v>
      </c>
      <c r="G1005" s="12">
        <v>0</v>
      </c>
    </row>
    <row r="1006" spans="1:7" x14ac:dyDescent="0.2">
      <c r="A1006" s="14" t="s">
        <v>1853</v>
      </c>
      <c r="B1006" s="12">
        <v>0</v>
      </c>
      <c r="C1006" s="12">
        <v>0</v>
      </c>
      <c r="D1006" s="12">
        <v>0</v>
      </c>
      <c r="E1006" s="12">
        <v>0</v>
      </c>
      <c r="F1006" s="12">
        <v>0</v>
      </c>
      <c r="G1006" s="12">
        <v>0</v>
      </c>
    </row>
    <row r="1007" spans="1:7" x14ac:dyDescent="0.2">
      <c r="A1007" s="17" t="s">
        <v>303</v>
      </c>
    </row>
    <row r="1008" spans="1:7" x14ac:dyDescent="0.2">
      <c r="A1008" s="14" t="s">
        <v>1848</v>
      </c>
      <c r="B1008" s="12">
        <v>0</v>
      </c>
      <c r="C1008" s="12">
        <v>3</v>
      </c>
      <c r="D1008" s="12">
        <v>1</v>
      </c>
      <c r="E1008" s="12">
        <v>1</v>
      </c>
      <c r="F1008" s="12">
        <v>0</v>
      </c>
      <c r="G1008" s="12">
        <v>0</v>
      </c>
    </row>
    <row r="1009" spans="1:7" x14ac:dyDescent="0.2">
      <c r="A1009" s="14" t="s">
        <v>1772</v>
      </c>
      <c r="B1009" s="12">
        <v>0</v>
      </c>
      <c r="C1009" s="12">
        <v>0</v>
      </c>
      <c r="D1009" s="12">
        <v>0</v>
      </c>
      <c r="E1009" s="12">
        <v>0</v>
      </c>
      <c r="F1009" s="12">
        <v>0</v>
      </c>
      <c r="G1009" s="12">
        <v>1</v>
      </c>
    </row>
    <row r="1010" spans="1:7" x14ac:dyDescent="0.2">
      <c r="A1010" s="14" t="s">
        <v>1861</v>
      </c>
      <c r="B1010" s="12">
        <v>0</v>
      </c>
      <c r="C1010" s="12">
        <v>0</v>
      </c>
      <c r="D1010" s="12">
        <v>0</v>
      </c>
      <c r="E1010" s="12">
        <v>0</v>
      </c>
      <c r="F1010" s="12">
        <v>0</v>
      </c>
      <c r="G1010" s="12">
        <v>0</v>
      </c>
    </row>
    <row r="1011" spans="1:7" x14ac:dyDescent="0.2">
      <c r="A1011" s="14" t="s">
        <v>2376</v>
      </c>
      <c r="B1011" s="12">
        <v>0</v>
      </c>
      <c r="C1011" s="12">
        <v>0</v>
      </c>
    </row>
    <row r="1012" spans="1:7" x14ac:dyDescent="0.2">
      <c r="A1012" s="14" t="s">
        <v>2377</v>
      </c>
      <c r="B1012" s="12">
        <v>0</v>
      </c>
    </row>
    <row r="1013" spans="1:7" x14ac:dyDescent="0.2">
      <c r="A1013" s="14" t="s">
        <v>2378</v>
      </c>
      <c r="B1013" s="12">
        <v>0</v>
      </c>
      <c r="C1013" s="12">
        <v>0</v>
      </c>
    </row>
    <row r="1014" spans="1:7" x14ac:dyDescent="0.2">
      <c r="A1014" s="14" t="s">
        <v>1776</v>
      </c>
      <c r="E1014" s="12">
        <v>0</v>
      </c>
      <c r="F1014" s="12">
        <v>0</v>
      </c>
      <c r="G1014" s="12">
        <v>0</v>
      </c>
    </row>
    <row r="1015" spans="1:7" x14ac:dyDescent="0.2">
      <c r="A1015" s="21" t="s">
        <v>2407</v>
      </c>
      <c r="B1015" s="12">
        <v>0</v>
      </c>
      <c r="C1015" s="12">
        <v>0</v>
      </c>
    </row>
    <row r="1016" spans="1:7" x14ac:dyDescent="0.2">
      <c r="A1016" s="21" t="s">
        <v>2408</v>
      </c>
      <c r="B1016" s="12">
        <v>0</v>
      </c>
      <c r="C1016" s="12">
        <v>0</v>
      </c>
    </row>
    <row r="1017" spans="1:7" x14ac:dyDescent="0.2">
      <c r="A1017" s="21" t="s">
        <v>2409</v>
      </c>
      <c r="B1017" s="12">
        <v>0</v>
      </c>
      <c r="C1017" s="12">
        <v>0</v>
      </c>
    </row>
    <row r="1018" spans="1:7" x14ac:dyDescent="0.2">
      <c r="A1018" s="21" t="s">
        <v>2410</v>
      </c>
      <c r="B1018" s="12">
        <v>0</v>
      </c>
    </row>
    <row r="1019" spans="1:7" x14ac:dyDescent="0.2">
      <c r="A1019" s="21" t="s">
        <v>2411</v>
      </c>
      <c r="B1019" s="12">
        <v>0</v>
      </c>
      <c r="C1019" s="12">
        <v>0</v>
      </c>
    </row>
    <row r="1020" spans="1:7" x14ac:dyDescent="0.2">
      <c r="A1020" s="14" t="s">
        <v>1769</v>
      </c>
      <c r="B1020" s="12">
        <v>0</v>
      </c>
      <c r="C1020" s="12">
        <v>0</v>
      </c>
      <c r="D1020" s="12">
        <v>5</v>
      </c>
      <c r="E1020" s="12">
        <v>1</v>
      </c>
      <c r="F1020" s="12">
        <v>1</v>
      </c>
      <c r="G1020" s="12">
        <v>0</v>
      </c>
    </row>
    <row r="1021" spans="1:7" x14ac:dyDescent="0.2">
      <c r="A1021" s="14" t="s">
        <v>1841</v>
      </c>
      <c r="D1021" s="12">
        <v>0</v>
      </c>
      <c r="E1021" s="12">
        <v>0</v>
      </c>
      <c r="F1021" s="12">
        <v>0</v>
      </c>
      <c r="G1021" s="12">
        <v>1</v>
      </c>
    </row>
    <row r="1022" spans="1:7" x14ac:dyDescent="0.2">
      <c r="A1022" s="14" t="s">
        <v>1804</v>
      </c>
      <c r="D1022" s="12">
        <v>0</v>
      </c>
      <c r="E1022" s="12">
        <v>0</v>
      </c>
      <c r="F1022" s="12">
        <v>1</v>
      </c>
      <c r="G1022" s="12">
        <v>1</v>
      </c>
    </row>
    <row r="1023" spans="1:7" x14ac:dyDescent="0.2">
      <c r="A1023" s="14" t="s">
        <v>1850</v>
      </c>
      <c r="B1023" s="12">
        <v>0</v>
      </c>
      <c r="C1023" s="12">
        <v>0</v>
      </c>
      <c r="D1023" s="12">
        <v>2</v>
      </c>
      <c r="E1023" s="12">
        <v>0</v>
      </c>
      <c r="F1023" s="12">
        <v>1</v>
      </c>
      <c r="G1023" s="12">
        <v>0</v>
      </c>
    </row>
    <row r="1024" spans="1:7" x14ac:dyDescent="0.2">
      <c r="A1024" s="14" t="s">
        <v>1781</v>
      </c>
      <c r="D1024" s="12">
        <v>0</v>
      </c>
      <c r="E1024" s="12">
        <v>1</v>
      </c>
      <c r="F1024" s="12">
        <v>0</v>
      </c>
      <c r="G1024" s="12">
        <v>0</v>
      </c>
    </row>
    <row r="1025" spans="1:7" x14ac:dyDescent="0.2">
      <c r="A1025" s="14" t="s">
        <v>1784</v>
      </c>
      <c r="D1025" s="12">
        <v>0</v>
      </c>
      <c r="E1025" s="12">
        <v>0</v>
      </c>
      <c r="F1025" s="12">
        <v>0</v>
      </c>
      <c r="G1025" s="12">
        <v>0</v>
      </c>
    </row>
    <row r="1026" spans="1:7" x14ac:dyDescent="0.2">
      <c r="A1026" s="21" t="s">
        <v>2412</v>
      </c>
      <c r="B1026" s="12">
        <v>1</v>
      </c>
      <c r="C1026" s="12">
        <v>0</v>
      </c>
      <c r="D1026" s="12">
        <v>0</v>
      </c>
      <c r="E1026" s="12">
        <v>0</v>
      </c>
      <c r="F1026" s="12">
        <v>0</v>
      </c>
    </row>
    <row r="1027" spans="1:7" x14ac:dyDescent="0.2">
      <c r="A1027" s="14" t="s">
        <v>2331</v>
      </c>
      <c r="B1027" s="12">
        <v>0</v>
      </c>
      <c r="C1027" s="12">
        <v>0</v>
      </c>
    </row>
    <row r="1028" spans="1:7" x14ac:dyDescent="0.2">
      <c r="A1028" s="21" t="s">
        <v>2413</v>
      </c>
      <c r="B1028" s="12">
        <v>0</v>
      </c>
      <c r="C1028" s="12">
        <v>0</v>
      </c>
    </row>
    <row r="1029" spans="1:7" x14ac:dyDescent="0.2">
      <c r="A1029" s="17" t="s">
        <v>324</v>
      </c>
    </row>
    <row r="1030" spans="1:7" x14ac:dyDescent="0.2">
      <c r="A1030" s="14" t="s">
        <v>1862</v>
      </c>
      <c r="G1030" s="12">
        <v>0</v>
      </c>
    </row>
    <row r="1031" spans="1:7" x14ac:dyDescent="0.2">
      <c r="A1031" s="17" t="s">
        <v>5</v>
      </c>
    </row>
    <row r="1032" spans="1:7" x14ac:dyDescent="0.2">
      <c r="A1032" s="14" t="s">
        <v>1866</v>
      </c>
      <c r="B1032" s="12">
        <v>7</v>
      </c>
      <c r="C1032" s="12">
        <v>16</v>
      </c>
      <c r="D1032" s="12">
        <v>18</v>
      </c>
      <c r="E1032" s="12">
        <v>10</v>
      </c>
      <c r="F1032" s="12">
        <v>15</v>
      </c>
      <c r="G1032" s="12">
        <v>11</v>
      </c>
    </row>
    <row r="1033" spans="1:7" x14ac:dyDescent="0.2">
      <c r="A1033" s="14" t="s">
        <v>1870</v>
      </c>
      <c r="B1033" s="12">
        <v>1</v>
      </c>
      <c r="C1033" s="12">
        <v>0</v>
      </c>
      <c r="D1033" s="12">
        <v>3</v>
      </c>
      <c r="E1033" s="12">
        <v>7</v>
      </c>
      <c r="F1033" s="12">
        <v>4</v>
      </c>
      <c r="G1033" s="12">
        <v>19</v>
      </c>
    </row>
    <row r="1034" spans="1:7" x14ac:dyDescent="0.2">
      <c r="A1034" s="14" t="s">
        <v>1869</v>
      </c>
      <c r="B1034" s="12">
        <v>3</v>
      </c>
      <c r="C1034" s="12">
        <v>7</v>
      </c>
      <c r="D1034" s="12">
        <v>9</v>
      </c>
      <c r="E1034" s="12">
        <v>14</v>
      </c>
      <c r="F1034" s="12">
        <v>4</v>
      </c>
      <c r="G1034" s="12">
        <v>7</v>
      </c>
    </row>
    <row r="1035" spans="1:7" x14ac:dyDescent="0.2">
      <c r="A1035" s="14" t="s">
        <v>1868</v>
      </c>
      <c r="B1035" s="12">
        <v>6</v>
      </c>
      <c r="C1035" s="12">
        <v>2</v>
      </c>
      <c r="D1035" s="12">
        <v>7</v>
      </c>
      <c r="E1035" s="12">
        <v>10</v>
      </c>
      <c r="F1035" s="12">
        <v>4</v>
      </c>
      <c r="G1035" s="12">
        <v>3</v>
      </c>
    </row>
    <row r="1036" spans="1:7" x14ac:dyDescent="0.2">
      <c r="A1036" s="14" t="s">
        <v>1863</v>
      </c>
      <c r="B1036" s="12">
        <v>60</v>
      </c>
      <c r="C1036" s="12">
        <v>51</v>
      </c>
      <c r="D1036" s="12">
        <v>56</v>
      </c>
      <c r="E1036" s="12">
        <v>52</v>
      </c>
      <c r="F1036" s="12">
        <v>49</v>
      </c>
      <c r="G1036" s="12">
        <v>56</v>
      </c>
    </row>
    <row r="1037" spans="1:7" x14ac:dyDescent="0.2">
      <c r="A1037" s="14" t="s">
        <v>1871</v>
      </c>
      <c r="C1037" s="12">
        <v>1</v>
      </c>
      <c r="D1037" s="12">
        <v>0</v>
      </c>
      <c r="E1037" s="12">
        <v>0</v>
      </c>
      <c r="F1037" s="12">
        <v>1</v>
      </c>
    </row>
    <row r="1038" spans="1:7" x14ac:dyDescent="0.2">
      <c r="A1038" s="14" t="s">
        <v>1864</v>
      </c>
      <c r="B1038" s="12">
        <v>5</v>
      </c>
      <c r="C1038" s="12">
        <v>7</v>
      </c>
      <c r="D1038" s="12">
        <v>6</v>
      </c>
      <c r="E1038" s="12">
        <v>3</v>
      </c>
      <c r="F1038" s="12">
        <v>0</v>
      </c>
      <c r="G1038" s="12">
        <v>9</v>
      </c>
    </row>
    <row r="1039" spans="1:7" x14ac:dyDescent="0.2">
      <c r="A1039" s="14" t="s">
        <v>1865</v>
      </c>
      <c r="B1039" s="12">
        <v>24</v>
      </c>
      <c r="C1039" s="12">
        <v>25</v>
      </c>
      <c r="D1039" s="12">
        <v>29</v>
      </c>
      <c r="E1039" s="12">
        <v>19</v>
      </c>
      <c r="F1039" s="12">
        <v>19</v>
      </c>
      <c r="G1039" s="12">
        <v>23</v>
      </c>
    </row>
    <row r="1040" spans="1:7" x14ac:dyDescent="0.2">
      <c r="A1040" s="14" t="s">
        <v>1872</v>
      </c>
      <c r="G1040" s="12">
        <v>0</v>
      </c>
    </row>
    <row r="1041" spans="1:7" x14ac:dyDescent="0.2">
      <c r="A1041" s="14" t="s">
        <v>1867</v>
      </c>
      <c r="B1041" s="12">
        <v>0</v>
      </c>
      <c r="C1041" s="12">
        <v>0</v>
      </c>
      <c r="D1041" s="12">
        <v>0</v>
      </c>
      <c r="E1041" s="12">
        <v>0</v>
      </c>
      <c r="F1041" s="12">
        <v>0</v>
      </c>
      <c r="G1041" s="12">
        <v>0</v>
      </c>
    </row>
    <row r="1042" spans="1:7" x14ac:dyDescent="0.2">
      <c r="A1042" s="16" t="s">
        <v>1280</v>
      </c>
      <c r="B1042" s="12">
        <v>308</v>
      </c>
      <c r="C1042" s="12">
        <v>337</v>
      </c>
      <c r="D1042" s="12">
        <v>325</v>
      </c>
      <c r="E1042" s="12">
        <v>305</v>
      </c>
      <c r="F1042" s="12">
        <v>290</v>
      </c>
      <c r="G1042" s="12">
        <v>346</v>
      </c>
    </row>
    <row r="1043" spans="1:7" x14ac:dyDescent="0.2">
      <c r="A1043" s="17" t="s">
        <v>250</v>
      </c>
    </row>
    <row r="1044" spans="1:7" x14ac:dyDescent="0.2">
      <c r="A1044" s="14" t="s">
        <v>1873</v>
      </c>
      <c r="B1044" s="12">
        <v>0</v>
      </c>
      <c r="C1044" s="12">
        <v>1</v>
      </c>
      <c r="D1044" s="12">
        <v>1</v>
      </c>
      <c r="E1044" s="12">
        <v>1</v>
      </c>
      <c r="F1044" s="12">
        <v>0</v>
      </c>
      <c r="G1044" s="12">
        <v>1</v>
      </c>
    </row>
    <row r="1045" spans="1:7" x14ac:dyDescent="0.2">
      <c r="A1045" s="17" t="s">
        <v>236</v>
      </c>
    </row>
    <row r="1046" spans="1:7" x14ac:dyDescent="0.2">
      <c r="A1046" s="14" t="s">
        <v>1874</v>
      </c>
      <c r="C1046" s="12">
        <v>1</v>
      </c>
      <c r="D1046" s="12">
        <v>1</v>
      </c>
      <c r="E1046" s="12">
        <v>1</v>
      </c>
      <c r="F1046" s="12">
        <v>0</v>
      </c>
      <c r="G1046" s="12">
        <v>1</v>
      </c>
    </row>
    <row r="1047" spans="1:7" x14ac:dyDescent="0.2">
      <c r="A1047" s="17" t="s">
        <v>5</v>
      </c>
    </row>
    <row r="1048" spans="1:7" x14ac:dyDescent="0.2">
      <c r="A1048" s="14" t="s">
        <v>1875</v>
      </c>
      <c r="B1048" s="12">
        <v>73</v>
      </c>
      <c r="C1048" s="12">
        <v>88</v>
      </c>
      <c r="D1048" s="12">
        <v>95</v>
      </c>
      <c r="E1048" s="12">
        <v>92</v>
      </c>
      <c r="F1048" s="12">
        <v>84</v>
      </c>
      <c r="G1048" s="12">
        <v>67</v>
      </c>
    </row>
    <row r="1049" spans="1:7" x14ac:dyDescent="0.2">
      <c r="A1049" s="14" t="s">
        <v>1878</v>
      </c>
      <c r="B1049" s="12">
        <v>1</v>
      </c>
      <c r="C1049" s="12">
        <v>5</v>
      </c>
      <c r="D1049" s="12">
        <v>7</v>
      </c>
      <c r="E1049" s="12">
        <v>5</v>
      </c>
      <c r="F1049" s="12">
        <v>0</v>
      </c>
      <c r="G1049" s="12">
        <v>3</v>
      </c>
    </row>
    <row r="1050" spans="1:7" x14ac:dyDescent="0.2">
      <c r="A1050" s="14" t="s">
        <v>1876</v>
      </c>
      <c r="B1050" s="12">
        <v>5</v>
      </c>
      <c r="C1050" s="12">
        <v>8</v>
      </c>
      <c r="D1050" s="12">
        <v>8</v>
      </c>
      <c r="E1050" s="12">
        <v>7</v>
      </c>
      <c r="F1050" s="12">
        <v>8</v>
      </c>
      <c r="G1050" s="12">
        <v>5</v>
      </c>
    </row>
    <row r="1051" spans="1:7" x14ac:dyDescent="0.2">
      <c r="A1051" s="14" t="s">
        <v>1877</v>
      </c>
      <c r="B1051" s="12">
        <v>0</v>
      </c>
      <c r="C1051" s="12">
        <v>0</v>
      </c>
      <c r="D1051" s="12">
        <v>0</v>
      </c>
      <c r="E1051" s="12">
        <v>0</v>
      </c>
      <c r="F1051" s="12">
        <v>0</v>
      </c>
      <c r="G1051" s="12">
        <v>0</v>
      </c>
    </row>
    <row r="1052" spans="1:7" x14ac:dyDescent="0.2">
      <c r="A1052" s="17" t="s">
        <v>258</v>
      </c>
    </row>
    <row r="1053" spans="1:7" x14ac:dyDescent="0.2">
      <c r="A1053" s="14" t="s">
        <v>1879</v>
      </c>
      <c r="B1053" s="12">
        <v>78</v>
      </c>
      <c r="C1053" s="12">
        <v>80</v>
      </c>
      <c r="D1053" s="12">
        <v>70</v>
      </c>
      <c r="E1053" s="12">
        <v>66</v>
      </c>
      <c r="F1053" s="12">
        <v>68</v>
      </c>
      <c r="G1053" s="12">
        <v>76</v>
      </c>
    </row>
    <row r="1054" spans="1:7" x14ac:dyDescent="0.2">
      <c r="A1054" s="17" t="s">
        <v>190</v>
      </c>
    </row>
    <row r="1055" spans="1:7" x14ac:dyDescent="0.2">
      <c r="A1055" s="14" t="s">
        <v>1881</v>
      </c>
      <c r="D1055" s="12">
        <v>0</v>
      </c>
      <c r="E1055" s="12">
        <v>0</v>
      </c>
      <c r="F1055" s="12">
        <v>4</v>
      </c>
      <c r="G1055" s="12">
        <v>4</v>
      </c>
    </row>
    <row r="1056" spans="1:7" x14ac:dyDescent="0.2">
      <c r="A1056" s="14" t="s">
        <v>1875</v>
      </c>
      <c r="B1056" s="12">
        <v>78</v>
      </c>
      <c r="C1056" s="12">
        <v>57</v>
      </c>
      <c r="D1056" s="12">
        <v>57</v>
      </c>
      <c r="E1056" s="12">
        <v>67</v>
      </c>
      <c r="F1056" s="12">
        <v>64</v>
      </c>
      <c r="G1056" s="12">
        <v>82</v>
      </c>
    </row>
    <row r="1057" spans="1:7" x14ac:dyDescent="0.2">
      <c r="A1057" s="14" t="s">
        <v>1880</v>
      </c>
      <c r="B1057" s="12">
        <v>23</v>
      </c>
      <c r="C1057" s="12">
        <v>31</v>
      </c>
      <c r="D1057" s="12">
        <v>25</v>
      </c>
      <c r="E1057" s="12">
        <v>16</v>
      </c>
      <c r="F1057" s="12">
        <v>20</v>
      </c>
      <c r="G1057" s="12">
        <v>42</v>
      </c>
    </row>
    <row r="1058" spans="1:7" x14ac:dyDescent="0.2">
      <c r="A1058" s="17" t="s">
        <v>100</v>
      </c>
    </row>
    <row r="1059" spans="1:7" x14ac:dyDescent="0.2">
      <c r="A1059" s="14" t="s">
        <v>1883</v>
      </c>
      <c r="B1059" s="12">
        <v>6</v>
      </c>
      <c r="C1059" s="12">
        <v>14</v>
      </c>
      <c r="D1059" s="12">
        <v>19</v>
      </c>
      <c r="E1059" s="12">
        <v>7</v>
      </c>
      <c r="F1059" s="12">
        <v>8</v>
      </c>
      <c r="G1059" s="12">
        <v>13</v>
      </c>
    </row>
    <row r="1060" spans="1:7" x14ac:dyDescent="0.2">
      <c r="A1060" s="14" t="s">
        <v>1875</v>
      </c>
      <c r="B1060" s="12">
        <v>16</v>
      </c>
      <c r="C1060" s="12">
        <v>18</v>
      </c>
      <c r="D1060" s="12">
        <v>13</v>
      </c>
      <c r="E1060" s="12">
        <v>15</v>
      </c>
      <c r="F1060" s="12">
        <v>11</v>
      </c>
      <c r="G1060" s="12">
        <v>18</v>
      </c>
    </row>
    <row r="1061" spans="1:7" x14ac:dyDescent="0.2">
      <c r="A1061" s="14" t="s">
        <v>1876</v>
      </c>
      <c r="B1061" s="12">
        <v>12</v>
      </c>
      <c r="C1061" s="12">
        <v>11</v>
      </c>
      <c r="D1061" s="12">
        <v>6</v>
      </c>
      <c r="E1061" s="12">
        <v>9</v>
      </c>
      <c r="F1061" s="12">
        <v>8</v>
      </c>
      <c r="G1061" s="12">
        <v>11</v>
      </c>
    </row>
    <row r="1062" spans="1:7" x14ac:dyDescent="0.2">
      <c r="A1062" s="21" t="s">
        <v>2414</v>
      </c>
      <c r="B1062" s="12">
        <v>0</v>
      </c>
    </row>
    <row r="1063" spans="1:7" x14ac:dyDescent="0.2">
      <c r="A1063" s="14" t="s">
        <v>1882</v>
      </c>
      <c r="B1063" s="12">
        <v>16</v>
      </c>
      <c r="C1063" s="12">
        <v>23</v>
      </c>
      <c r="D1063" s="12">
        <v>23</v>
      </c>
      <c r="E1063" s="12">
        <v>19</v>
      </c>
      <c r="F1063" s="12">
        <v>15</v>
      </c>
      <c r="G1063" s="12">
        <v>23</v>
      </c>
    </row>
    <row r="1064" spans="1:7" x14ac:dyDescent="0.2">
      <c r="A1064" s="16" t="s">
        <v>1306</v>
      </c>
      <c r="B1064" s="12">
        <v>100</v>
      </c>
      <c r="C1064" s="12">
        <v>65</v>
      </c>
      <c r="D1064" s="12">
        <v>63</v>
      </c>
      <c r="E1064" s="12">
        <v>83</v>
      </c>
      <c r="F1064" s="12">
        <v>112</v>
      </c>
      <c r="G1064" s="12">
        <v>193</v>
      </c>
    </row>
    <row r="1065" spans="1:7" x14ac:dyDescent="0.2">
      <c r="A1065" s="17" t="s">
        <v>317</v>
      </c>
    </row>
    <row r="1066" spans="1:7" x14ac:dyDescent="0.2">
      <c r="A1066" s="14" t="s">
        <v>1884</v>
      </c>
      <c r="B1066" s="12">
        <v>10</v>
      </c>
      <c r="C1066" s="12">
        <v>2</v>
      </c>
      <c r="D1066" s="12">
        <v>1</v>
      </c>
      <c r="E1066" s="12">
        <v>0</v>
      </c>
      <c r="F1066" s="12">
        <v>0</v>
      </c>
      <c r="G1066" s="12">
        <v>0</v>
      </c>
    </row>
    <row r="1067" spans="1:7" x14ac:dyDescent="0.2">
      <c r="A1067" s="14" t="s">
        <v>1885</v>
      </c>
      <c r="D1067" s="12">
        <v>0</v>
      </c>
      <c r="E1067" s="12">
        <v>0</v>
      </c>
      <c r="F1067" s="12">
        <v>0</v>
      </c>
      <c r="G1067" s="12">
        <v>0</v>
      </c>
    </row>
    <row r="1068" spans="1:7" x14ac:dyDescent="0.2">
      <c r="A1068" s="17" t="s">
        <v>126</v>
      </c>
    </row>
    <row r="1069" spans="1:7" x14ac:dyDescent="0.2">
      <c r="A1069" s="14" t="s">
        <v>1886</v>
      </c>
      <c r="D1069" s="12">
        <v>0</v>
      </c>
      <c r="E1069" s="12">
        <v>0</v>
      </c>
      <c r="F1069" s="12">
        <v>0</v>
      </c>
      <c r="G1069" s="12">
        <v>0</v>
      </c>
    </row>
    <row r="1070" spans="1:7" x14ac:dyDescent="0.2">
      <c r="A1070" s="17" t="s">
        <v>285</v>
      </c>
    </row>
    <row r="1071" spans="1:7" x14ac:dyDescent="0.2">
      <c r="A1071" s="14" t="s">
        <v>1884</v>
      </c>
      <c r="B1071" s="12">
        <v>5</v>
      </c>
      <c r="C1071" s="12">
        <v>1</v>
      </c>
      <c r="D1071" s="12">
        <v>0</v>
      </c>
      <c r="E1071" s="12">
        <v>3</v>
      </c>
      <c r="F1071" s="12">
        <v>3</v>
      </c>
      <c r="G1071" s="12">
        <v>1</v>
      </c>
    </row>
    <row r="1072" spans="1:7" x14ac:dyDescent="0.2">
      <c r="A1072" s="21" t="s">
        <v>2415</v>
      </c>
      <c r="D1072" s="12">
        <v>0</v>
      </c>
      <c r="E1072" s="12">
        <v>0</v>
      </c>
      <c r="F1072" s="12">
        <v>0</v>
      </c>
    </row>
    <row r="1073" spans="1:7" x14ac:dyDescent="0.2">
      <c r="A1073" s="14" t="s">
        <v>1889</v>
      </c>
      <c r="E1073" s="12">
        <v>0</v>
      </c>
      <c r="F1073" s="12">
        <v>0</v>
      </c>
      <c r="G1073" s="12">
        <v>0</v>
      </c>
    </row>
    <row r="1074" spans="1:7" x14ac:dyDescent="0.2">
      <c r="A1074" s="14" t="s">
        <v>1888</v>
      </c>
      <c r="D1074" s="12">
        <v>0</v>
      </c>
      <c r="E1074" s="12">
        <v>1</v>
      </c>
      <c r="F1074" s="12">
        <v>0</v>
      </c>
      <c r="G1074" s="12">
        <v>0</v>
      </c>
    </row>
    <row r="1075" spans="1:7" x14ac:dyDescent="0.2">
      <c r="A1075" s="14" t="s">
        <v>1887</v>
      </c>
      <c r="B1075" s="12">
        <v>1</v>
      </c>
      <c r="C1075" s="12">
        <v>2</v>
      </c>
      <c r="D1075" s="12">
        <v>0</v>
      </c>
      <c r="E1075" s="12">
        <v>1</v>
      </c>
      <c r="F1075" s="12">
        <v>0</v>
      </c>
      <c r="G1075" s="12">
        <v>1</v>
      </c>
    </row>
    <row r="1076" spans="1:7" x14ac:dyDescent="0.2">
      <c r="A1076" s="17" t="s">
        <v>268</v>
      </c>
    </row>
    <row r="1077" spans="1:7" x14ac:dyDescent="0.2">
      <c r="A1077" s="14" t="s">
        <v>1891</v>
      </c>
      <c r="B1077" s="12">
        <v>0</v>
      </c>
      <c r="C1077" s="12">
        <v>0</v>
      </c>
      <c r="D1077" s="12">
        <v>0</v>
      </c>
      <c r="E1077" s="12">
        <v>0</v>
      </c>
      <c r="F1077" s="12">
        <v>0</v>
      </c>
      <c r="G1077" s="12">
        <v>29</v>
      </c>
    </row>
    <row r="1078" spans="1:7" x14ac:dyDescent="0.2">
      <c r="A1078" s="14" t="s">
        <v>1890</v>
      </c>
      <c r="B1078" s="12">
        <v>0</v>
      </c>
      <c r="C1078" s="12">
        <v>0</v>
      </c>
      <c r="D1078" s="12">
        <v>0</v>
      </c>
      <c r="E1078" s="12">
        <v>0</v>
      </c>
      <c r="F1078" s="12">
        <v>0</v>
      </c>
      <c r="G1078" s="12">
        <v>0</v>
      </c>
    </row>
    <row r="1079" spans="1:7" x14ac:dyDescent="0.2">
      <c r="A1079" s="14" t="s">
        <v>1892</v>
      </c>
      <c r="G1079" s="12">
        <v>0</v>
      </c>
    </row>
    <row r="1080" spans="1:7" x14ac:dyDescent="0.2">
      <c r="A1080" s="17" t="s">
        <v>131</v>
      </c>
    </row>
    <row r="1081" spans="1:7" x14ac:dyDescent="0.2">
      <c r="A1081" s="14" t="s">
        <v>1895</v>
      </c>
      <c r="B1081" s="12">
        <v>12</v>
      </c>
      <c r="C1081" s="12">
        <v>9</v>
      </c>
      <c r="D1081" s="12">
        <v>10</v>
      </c>
      <c r="E1081" s="12">
        <v>5</v>
      </c>
      <c r="F1081" s="12">
        <v>11</v>
      </c>
      <c r="G1081" s="12">
        <v>4</v>
      </c>
    </row>
    <row r="1082" spans="1:7" x14ac:dyDescent="0.2">
      <c r="A1082" s="14" t="s">
        <v>1893</v>
      </c>
      <c r="B1082" s="12">
        <v>5</v>
      </c>
      <c r="C1082" s="12">
        <v>0</v>
      </c>
      <c r="D1082" s="12">
        <v>5</v>
      </c>
      <c r="E1082" s="12">
        <v>4</v>
      </c>
      <c r="F1082" s="12">
        <v>6</v>
      </c>
      <c r="G1082" s="12">
        <v>3</v>
      </c>
    </row>
    <row r="1083" spans="1:7" x14ac:dyDescent="0.2">
      <c r="A1083" s="14" t="s">
        <v>1894</v>
      </c>
      <c r="B1083" s="12">
        <v>0</v>
      </c>
      <c r="C1083" s="12">
        <v>0</v>
      </c>
      <c r="D1083" s="12">
        <v>0</v>
      </c>
      <c r="E1083" s="12">
        <v>1</v>
      </c>
      <c r="F1083" s="12">
        <v>1</v>
      </c>
      <c r="G1083" s="12">
        <v>1</v>
      </c>
    </row>
    <row r="1084" spans="1:7" x14ac:dyDescent="0.2">
      <c r="A1084" s="14" t="s">
        <v>1896</v>
      </c>
      <c r="D1084" s="12">
        <v>1</v>
      </c>
      <c r="E1084" s="12">
        <v>1</v>
      </c>
      <c r="F1084" s="12">
        <v>5</v>
      </c>
      <c r="G1084" s="12">
        <v>4</v>
      </c>
    </row>
    <row r="1085" spans="1:7" x14ac:dyDescent="0.2">
      <c r="A1085" s="14" t="s">
        <v>2307</v>
      </c>
      <c r="B1085" s="12">
        <v>0</v>
      </c>
      <c r="C1085" s="12">
        <v>0</v>
      </c>
      <c r="D1085" s="12">
        <v>0</v>
      </c>
      <c r="E1085" s="12">
        <v>0</v>
      </c>
    </row>
    <row r="1086" spans="1:7" x14ac:dyDescent="0.2">
      <c r="A1086" s="17" t="s">
        <v>297</v>
      </c>
    </row>
    <row r="1087" spans="1:7" x14ac:dyDescent="0.2">
      <c r="A1087" s="14" t="s">
        <v>1884</v>
      </c>
      <c r="B1087" s="12">
        <v>0</v>
      </c>
      <c r="C1087" s="12">
        <v>0</v>
      </c>
      <c r="D1087" s="12">
        <v>0</v>
      </c>
      <c r="E1087" s="12">
        <v>0</v>
      </c>
      <c r="F1087" s="12">
        <v>0</v>
      </c>
      <c r="G1087" s="12">
        <v>0</v>
      </c>
    </row>
    <row r="1088" spans="1:7" x14ac:dyDescent="0.2">
      <c r="A1088" s="17" t="s">
        <v>250</v>
      </c>
    </row>
    <row r="1089" spans="1:7" x14ac:dyDescent="0.2">
      <c r="A1089" s="21" t="s">
        <v>2416</v>
      </c>
      <c r="D1089" s="12">
        <v>0</v>
      </c>
      <c r="E1089" s="12">
        <v>0</v>
      </c>
      <c r="F1089" s="12">
        <v>0</v>
      </c>
    </row>
    <row r="1090" spans="1:7" x14ac:dyDescent="0.2">
      <c r="A1090" s="14" t="s">
        <v>1898</v>
      </c>
      <c r="B1090" s="12">
        <v>7</v>
      </c>
      <c r="C1090" s="12">
        <v>1</v>
      </c>
      <c r="D1090" s="12">
        <v>3</v>
      </c>
      <c r="E1090" s="12">
        <v>9</v>
      </c>
      <c r="F1090" s="12">
        <v>13</v>
      </c>
      <c r="G1090" s="12">
        <v>6</v>
      </c>
    </row>
    <row r="1091" spans="1:7" x14ac:dyDescent="0.2">
      <c r="A1091" s="14" t="s">
        <v>1897</v>
      </c>
      <c r="B1091" s="12">
        <v>0</v>
      </c>
      <c r="C1091" s="12">
        <v>0</v>
      </c>
      <c r="D1091" s="12">
        <v>0</v>
      </c>
      <c r="E1091" s="12">
        <v>4</v>
      </c>
      <c r="F1091" s="12">
        <v>2</v>
      </c>
      <c r="G1091" s="12">
        <v>8</v>
      </c>
    </row>
    <row r="1092" spans="1:7" x14ac:dyDescent="0.2">
      <c r="A1092" s="14" t="s">
        <v>1899</v>
      </c>
      <c r="B1092" s="12">
        <v>0</v>
      </c>
      <c r="C1092" s="12">
        <v>0</v>
      </c>
      <c r="D1092" s="12">
        <v>0</v>
      </c>
      <c r="E1092" s="12">
        <v>7</v>
      </c>
      <c r="F1092" s="12">
        <v>2</v>
      </c>
      <c r="G1092" s="12">
        <v>1</v>
      </c>
    </row>
    <row r="1093" spans="1:7" x14ac:dyDescent="0.2">
      <c r="A1093" s="17" t="s">
        <v>166</v>
      </c>
    </row>
    <row r="1094" spans="1:7" x14ac:dyDescent="0.2">
      <c r="A1094" s="14" t="s">
        <v>1891</v>
      </c>
      <c r="B1094" s="12">
        <v>2</v>
      </c>
      <c r="C1094" s="12">
        <v>0</v>
      </c>
      <c r="D1094" s="12">
        <v>0</v>
      </c>
      <c r="E1094" s="12">
        <v>0</v>
      </c>
      <c r="F1094" s="12">
        <v>0</v>
      </c>
      <c r="G1094" s="12">
        <v>0</v>
      </c>
    </row>
    <row r="1095" spans="1:7" x14ac:dyDescent="0.2">
      <c r="A1095" s="14" t="s">
        <v>1900</v>
      </c>
      <c r="B1095" s="12">
        <v>4</v>
      </c>
      <c r="C1095" s="12">
        <v>2</v>
      </c>
      <c r="D1095" s="12">
        <v>0</v>
      </c>
      <c r="E1095" s="12">
        <v>4</v>
      </c>
      <c r="F1095" s="12">
        <v>4</v>
      </c>
      <c r="G1095" s="12">
        <v>4</v>
      </c>
    </row>
    <row r="1096" spans="1:7" x14ac:dyDescent="0.2">
      <c r="A1096" s="17" t="s">
        <v>178</v>
      </c>
    </row>
    <row r="1097" spans="1:7" x14ac:dyDescent="0.2">
      <c r="A1097" s="14" t="s">
        <v>1884</v>
      </c>
      <c r="B1097" s="12">
        <v>12</v>
      </c>
      <c r="C1097" s="12">
        <v>8</v>
      </c>
      <c r="D1097" s="12">
        <v>2</v>
      </c>
      <c r="E1097" s="12">
        <v>0</v>
      </c>
      <c r="F1097" s="12">
        <v>0</v>
      </c>
      <c r="G1097" s="12">
        <v>0</v>
      </c>
    </row>
    <row r="1098" spans="1:7" x14ac:dyDescent="0.2">
      <c r="A1098" s="14" t="s">
        <v>1885</v>
      </c>
      <c r="D1098" s="12">
        <v>1</v>
      </c>
      <c r="E1098" s="12">
        <v>2</v>
      </c>
      <c r="F1098" s="12">
        <v>1</v>
      </c>
      <c r="G1098" s="12">
        <v>2</v>
      </c>
    </row>
    <row r="1099" spans="1:7" x14ac:dyDescent="0.2">
      <c r="A1099" s="17" t="s">
        <v>315</v>
      </c>
    </row>
    <row r="1100" spans="1:7" x14ac:dyDescent="0.2">
      <c r="A1100" s="14" t="s">
        <v>1891</v>
      </c>
      <c r="D1100" s="12">
        <v>0</v>
      </c>
      <c r="E1100" s="12">
        <v>0</v>
      </c>
      <c r="F1100" s="12">
        <v>0</v>
      </c>
      <c r="G1100" s="12">
        <v>0</v>
      </c>
    </row>
    <row r="1101" spans="1:7" x14ac:dyDescent="0.2">
      <c r="A1101" s="17" t="s">
        <v>236</v>
      </c>
    </row>
    <row r="1102" spans="1:7" x14ac:dyDescent="0.2">
      <c r="A1102" s="14" t="s">
        <v>1689</v>
      </c>
      <c r="B1102" s="12">
        <v>12</v>
      </c>
      <c r="C1102" s="12">
        <v>13</v>
      </c>
      <c r="D1102" s="12">
        <v>10</v>
      </c>
      <c r="E1102" s="12">
        <v>14</v>
      </c>
      <c r="F1102" s="12">
        <v>28</v>
      </c>
      <c r="G1102" s="12">
        <v>8</v>
      </c>
    </row>
    <row r="1103" spans="1:7" x14ac:dyDescent="0.2">
      <c r="A1103" s="14" t="s">
        <v>1690</v>
      </c>
      <c r="B1103" s="12">
        <v>0</v>
      </c>
      <c r="C1103" s="12">
        <v>1</v>
      </c>
      <c r="D1103" s="12">
        <v>0</v>
      </c>
      <c r="E1103" s="12">
        <v>0</v>
      </c>
      <c r="F1103" s="12">
        <v>1</v>
      </c>
      <c r="G1103" s="12">
        <v>0</v>
      </c>
    </row>
    <row r="1104" spans="1:7" x14ac:dyDescent="0.2">
      <c r="A1104" s="21" t="s">
        <v>2417</v>
      </c>
      <c r="B1104" s="12">
        <v>0</v>
      </c>
      <c r="C1104" s="12">
        <v>0</v>
      </c>
      <c r="D1104" s="12">
        <v>0</v>
      </c>
      <c r="E1104" s="12">
        <v>0</v>
      </c>
      <c r="F1104" s="12">
        <v>0</v>
      </c>
    </row>
    <row r="1105" spans="1:7" x14ac:dyDescent="0.2">
      <c r="A1105" s="21" t="s">
        <v>2418</v>
      </c>
      <c r="B1105" s="12">
        <v>0</v>
      </c>
      <c r="C1105" s="12">
        <v>0</v>
      </c>
      <c r="D1105" s="12">
        <v>2</v>
      </c>
      <c r="E1105" s="12">
        <v>2</v>
      </c>
      <c r="F1105" s="12">
        <v>1</v>
      </c>
    </row>
    <row r="1106" spans="1:7" x14ac:dyDescent="0.2">
      <c r="A1106" s="17" t="s">
        <v>303</v>
      </c>
    </row>
    <row r="1107" spans="1:7" x14ac:dyDescent="0.2">
      <c r="A1107" s="14" t="s">
        <v>1885</v>
      </c>
      <c r="B1107" s="12">
        <v>2</v>
      </c>
      <c r="C1107" s="12">
        <v>1</v>
      </c>
      <c r="D1107" s="12">
        <v>0</v>
      </c>
      <c r="E1107" s="12">
        <v>0</v>
      </c>
      <c r="F1107" s="12">
        <v>1</v>
      </c>
      <c r="G1107" s="12">
        <v>0</v>
      </c>
    </row>
    <row r="1108" spans="1:7" x14ac:dyDescent="0.2">
      <c r="A1108" s="14" t="s">
        <v>1689</v>
      </c>
      <c r="B1108" s="12">
        <v>12</v>
      </c>
      <c r="C1108" s="12">
        <v>13</v>
      </c>
      <c r="D1108" s="12">
        <v>12</v>
      </c>
      <c r="E1108" s="12">
        <v>12</v>
      </c>
      <c r="F1108" s="12">
        <v>11</v>
      </c>
      <c r="G1108" s="12">
        <v>13</v>
      </c>
    </row>
    <row r="1109" spans="1:7" x14ac:dyDescent="0.2">
      <c r="A1109" s="14" t="s">
        <v>1690</v>
      </c>
      <c r="B1109" s="12">
        <v>15</v>
      </c>
      <c r="C1109" s="12">
        <v>12</v>
      </c>
      <c r="D1109" s="12">
        <v>15</v>
      </c>
      <c r="E1109" s="12">
        <v>13</v>
      </c>
      <c r="F1109" s="12">
        <v>19</v>
      </c>
      <c r="G1109" s="12">
        <v>20</v>
      </c>
    </row>
    <row r="1110" spans="1:7" x14ac:dyDescent="0.2">
      <c r="A1110" s="14" t="s">
        <v>1901</v>
      </c>
      <c r="B1110" s="12">
        <v>1</v>
      </c>
      <c r="C1110" s="12">
        <v>0</v>
      </c>
      <c r="D1110" s="12">
        <v>1</v>
      </c>
      <c r="E1110" s="12">
        <v>0</v>
      </c>
      <c r="F1110" s="12">
        <v>2</v>
      </c>
      <c r="G1110" s="12">
        <v>7</v>
      </c>
    </row>
    <row r="1111" spans="1:7" x14ac:dyDescent="0.2">
      <c r="A1111" s="17" t="s">
        <v>324</v>
      </c>
    </row>
    <row r="1112" spans="1:7" x14ac:dyDescent="0.2">
      <c r="A1112" s="14" t="s">
        <v>1904</v>
      </c>
      <c r="G1112" s="12">
        <v>73</v>
      </c>
    </row>
    <row r="1113" spans="1:7" x14ac:dyDescent="0.2">
      <c r="A1113" s="14" t="s">
        <v>1903</v>
      </c>
      <c r="G1113" s="12">
        <v>5</v>
      </c>
    </row>
    <row r="1114" spans="1:7" x14ac:dyDescent="0.2">
      <c r="A1114" s="14" t="s">
        <v>1902</v>
      </c>
      <c r="E1114" s="12">
        <v>0</v>
      </c>
      <c r="F1114" s="12">
        <v>1</v>
      </c>
      <c r="G1114" s="12">
        <v>3</v>
      </c>
    </row>
    <row r="1115" spans="1:7" x14ac:dyDescent="0.2">
      <c r="A1115" s="16" t="s">
        <v>1275</v>
      </c>
      <c r="B1115" s="12">
        <v>77</v>
      </c>
      <c r="C1115" s="12">
        <v>90</v>
      </c>
      <c r="D1115" s="12">
        <v>74</v>
      </c>
      <c r="E1115" s="12">
        <v>72</v>
      </c>
      <c r="F1115" s="12">
        <v>75</v>
      </c>
      <c r="G1115" s="12">
        <v>68</v>
      </c>
    </row>
    <row r="1116" spans="1:7" x14ac:dyDescent="0.2">
      <c r="A1116" s="17" t="s">
        <v>166</v>
      </c>
    </row>
    <row r="1117" spans="1:7" x14ac:dyDescent="0.2">
      <c r="A1117" s="21" t="s">
        <v>2419</v>
      </c>
      <c r="D1117" s="12">
        <v>0</v>
      </c>
      <c r="E1117" s="12">
        <v>0</v>
      </c>
      <c r="F1117" s="12">
        <v>0</v>
      </c>
    </row>
    <row r="1118" spans="1:7" x14ac:dyDescent="0.2">
      <c r="A1118" s="14" t="s">
        <v>1905</v>
      </c>
      <c r="B1118" s="12">
        <v>7</v>
      </c>
      <c r="C1118" s="12">
        <v>8</v>
      </c>
      <c r="D1118" s="12">
        <v>3</v>
      </c>
      <c r="E1118" s="12">
        <v>1</v>
      </c>
      <c r="F1118" s="12">
        <v>1</v>
      </c>
      <c r="G1118" s="12">
        <v>2</v>
      </c>
    </row>
    <row r="1119" spans="1:7" x14ac:dyDescent="0.2">
      <c r="A1119" s="17" t="s">
        <v>5</v>
      </c>
    </row>
    <row r="1120" spans="1:7" x14ac:dyDescent="0.2">
      <c r="A1120" s="14" t="s">
        <v>1907</v>
      </c>
      <c r="B1120" s="12">
        <v>5</v>
      </c>
      <c r="C1120" s="12">
        <v>3</v>
      </c>
      <c r="D1120" s="12">
        <v>6</v>
      </c>
      <c r="E1120" s="12">
        <v>2</v>
      </c>
      <c r="F1120" s="12">
        <v>2</v>
      </c>
      <c r="G1120" s="12">
        <v>2</v>
      </c>
    </row>
    <row r="1121" spans="1:7" x14ac:dyDescent="0.2">
      <c r="A1121" s="14" t="s">
        <v>1906</v>
      </c>
      <c r="B1121" s="12">
        <v>1</v>
      </c>
      <c r="C1121" s="12">
        <v>1</v>
      </c>
      <c r="D1121" s="12">
        <v>0</v>
      </c>
      <c r="E1121" s="12">
        <v>1</v>
      </c>
      <c r="F1121" s="12">
        <v>1</v>
      </c>
      <c r="G1121" s="12">
        <v>1</v>
      </c>
    </row>
    <row r="1122" spans="1:7" x14ac:dyDescent="0.2">
      <c r="A1122" s="14" t="s">
        <v>1909</v>
      </c>
      <c r="B1122" s="12">
        <v>2</v>
      </c>
      <c r="C1122" s="12">
        <v>4</v>
      </c>
      <c r="D1122" s="12">
        <v>3</v>
      </c>
      <c r="E1122" s="12">
        <v>4</v>
      </c>
      <c r="F1122" s="12">
        <v>1</v>
      </c>
      <c r="G1122" s="12">
        <v>2</v>
      </c>
    </row>
    <row r="1123" spans="1:7" x14ac:dyDescent="0.2">
      <c r="A1123" s="14" t="s">
        <v>1908</v>
      </c>
      <c r="B1123" s="12">
        <v>12</v>
      </c>
      <c r="C1123" s="12">
        <v>5</v>
      </c>
      <c r="D1123" s="12">
        <v>9</v>
      </c>
      <c r="E1123" s="12">
        <v>17</v>
      </c>
      <c r="F1123" s="12">
        <v>17</v>
      </c>
      <c r="G1123" s="12">
        <v>19</v>
      </c>
    </row>
    <row r="1124" spans="1:7" x14ac:dyDescent="0.2">
      <c r="A1124" s="14" t="s">
        <v>1910</v>
      </c>
      <c r="B1124" s="12">
        <v>15</v>
      </c>
      <c r="C1124" s="12">
        <v>14</v>
      </c>
      <c r="D1124" s="12">
        <v>12</v>
      </c>
      <c r="E1124" s="12">
        <v>20</v>
      </c>
      <c r="F1124" s="12">
        <v>19</v>
      </c>
      <c r="G1124" s="12">
        <v>8</v>
      </c>
    </row>
    <row r="1125" spans="1:7" x14ac:dyDescent="0.2">
      <c r="A1125" s="21" t="s">
        <v>2553</v>
      </c>
      <c r="B1125" s="12">
        <v>2</v>
      </c>
      <c r="C1125" s="12">
        <v>1</v>
      </c>
      <c r="D1125" s="12">
        <v>1</v>
      </c>
      <c r="E1125" s="12">
        <v>2</v>
      </c>
      <c r="F1125" s="12">
        <v>1</v>
      </c>
      <c r="G1125" s="12">
        <v>1</v>
      </c>
    </row>
    <row r="1126" spans="1:7" x14ac:dyDescent="0.2">
      <c r="A1126" s="17" t="s">
        <v>258</v>
      </c>
    </row>
    <row r="1127" spans="1:7" x14ac:dyDescent="0.2">
      <c r="A1127" s="14" t="s">
        <v>1911</v>
      </c>
      <c r="B1127" s="12">
        <v>7</v>
      </c>
      <c r="C1127" s="12">
        <v>16</v>
      </c>
      <c r="D1127" s="12">
        <v>10</v>
      </c>
      <c r="E1127" s="12">
        <v>6</v>
      </c>
      <c r="F1127" s="12">
        <v>2</v>
      </c>
      <c r="G1127" s="12">
        <v>10</v>
      </c>
    </row>
    <row r="1128" spans="1:7" x14ac:dyDescent="0.2">
      <c r="A1128" s="17" t="s">
        <v>190</v>
      </c>
    </row>
    <row r="1129" spans="1:7" x14ac:dyDescent="0.2">
      <c r="A1129" s="21" t="s">
        <v>2420</v>
      </c>
      <c r="B1129" s="12">
        <v>2</v>
      </c>
      <c r="C1129" s="12">
        <v>6</v>
      </c>
      <c r="D1129" s="12">
        <v>7</v>
      </c>
      <c r="E1129" s="12">
        <v>1</v>
      </c>
      <c r="F1129" s="12">
        <v>1</v>
      </c>
    </row>
    <row r="1130" spans="1:7" x14ac:dyDescent="0.2">
      <c r="A1130" s="14" t="s">
        <v>1907</v>
      </c>
      <c r="B1130" s="12">
        <v>2</v>
      </c>
      <c r="C1130" s="12">
        <v>2</v>
      </c>
      <c r="D1130" s="12">
        <v>0</v>
      </c>
      <c r="E1130" s="12">
        <v>0</v>
      </c>
      <c r="F1130" s="12">
        <v>1</v>
      </c>
      <c r="G1130" s="12">
        <v>2</v>
      </c>
    </row>
    <row r="1131" spans="1:7" x14ac:dyDescent="0.2">
      <c r="A1131" s="21" t="s">
        <v>2421</v>
      </c>
      <c r="B1131" s="12">
        <v>0</v>
      </c>
      <c r="C1131" s="12">
        <v>1</v>
      </c>
      <c r="D1131" s="12">
        <v>0</v>
      </c>
      <c r="E1131" s="12">
        <v>0</v>
      </c>
      <c r="F1131" s="12">
        <v>0</v>
      </c>
    </row>
    <row r="1132" spans="1:7" x14ac:dyDescent="0.2">
      <c r="A1132" s="14" t="s">
        <v>1906</v>
      </c>
      <c r="B1132" s="12">
        <v>3</v>
      </c>
      <c r="C1132" s="12">
        <v>1</v>
      </c>
      <c r="D1132" s="12">
        <v>1</v>
      </c>
      <c r="E1132" s="12">
        <v>2</v>
      </c>
      <c r="F1132" s="12">
        <v>1</v>
      </c>
      <c r="G1132" s="12">
        <v>0</v>
      </c>
    </row>
    <row r="1133" spans="1:7" x14ac:dyDescent="0.2">
      <c r="A1133" s="14" t="s">
        <v>1909</v>
      </c>
      <c r="B1133" s="12">
        <v>2</v>
      </c>
      <c r="C1133" s="12">
        <v>4</v>
      </c>
      <c r="D1133" s="12">
        <v>4</v>
      </c>
      <c r="E1133" s="12">
        <v>0</v>
      </c>
      <c r="F1133" s="12">
        <v>2</v>
      </c>
      <c r="G1133" s="12">
        <v>1</v>
      </c>
    </row>
    <row r="1134" spans="1:7" x14ac:dyDescent="0.2">
      <c r="A1134" s="14" t="s">
        <v>1912</v>
      </c>
      <c r="B1134" s="12">
        <v>2</v>
      </c>
      <c r="C1134" s="12">
        <v>2</v>
      </c>
      <c r="D1134" s="12">
        <v>0</v>
      </c>
      <c r="E1134" s="12">
        <v>0</v>
      </c>
      <c r="F1134" s="12">
        <v>0</v>
      </c>
      <c r="G1134" s="12">
        <v>2</v>
      </c>
    </row>
    <row r="1135" spans="1:7" x14ac:dyDescent="0.2">
      <c r="A1135" s="14" t="s">
        <v>1910</v>
      </c>
      <c r="B1135" s="12">
        <v>8</v>
      </c>
      <c r="C1135" s="12">
        <v>17</v>
      </c>
      <c r="D1135" s="12">
        <v>15</v>
      </c>
      <c r="E1135" s="12">
        <v>13</v>
      </c>
      <c r="F1135" s="12">
        <v>19</v>
      </c>
      <c r="G1135" s="12">
        <v>14</v>
      </c>
    </row>
    <row r="1136" spans="1:7" x14ac:dyDescent="0.2">
      <c r="A1136" s="21" t="s">
        <v>2422</v>
      </c>
      <c r="B1136" s="12">
        <v>1</v>
      </c>
      <c r="C1136" s="12">
        <v>2</v>
      </c>
      <c r="D1136" s="12">
        <v>0</v>
      </c>
      <c r="E1136" s="12">
        <v>0</v>
      </c>
      <c r="F1136" s="12">
        <v>0</v>
      </c>
    </row>
    <row r="1137" spans="1:7" x14ac:dyDescent="0.2">
      <c r="A1137" s="17" t="s">
        <v>100</v>
      </c>
    </row>
    <row r="1138" spans="1:7" x14ac:dyDescent="0.2">
      <c r="A1138" s="14" t="s">
        <v>1910</v>
      </c>
      <c r="B1138" s="12">
        <v>6</v>
      </c>
      <c r="C1138" s="12">
        <v>3</v>
      </c>
      <c r="D1138" s="12">
        <v>3</v>
      </c>
      <c r="E1138" s="12">
        <v>3</v>
      </c>
      <c r="F1138" s="12">
        <v>7</v>
      </c>
      <c r="G1138" s="12">
        <v>4</v>
      </c>
    </row>
    <row r="1139" spans="1:7" x14ac:dyDescent="0.2">
      <c r="A1139" s="16" t="s">
        <v>1277</v>
      </c>
      <c r="B1139" s="12">
        <v>1357</v>
      </c>
      <c r="C1139" s="12">
        <v>1442</v>
      </c>
      <c r="D1139" s="12">
        <v>1492</v>
      </c>
      <c r="E1139" s="12">
        <v>1548</v>
      </c>
      <c r="F1139" s="12">
        <v>1679</v>
      </c>
      <c r="G1139" s="12">
        <v>1927</v>
      </c>
    </row>
    <row r="1140" spans="1:7" x14ac:dyDescent="0.2">
      <c r="A1140" s="17" t="s">
        <v>317</v>
      </c>
    </row>
    <row r="1141" spans="1:7" x14ac:dyDescent="0.2">
      <c r="A1141" s="21" t="s">
        <v>2423</v>
      </c>
      <c r="B1141" s="12">
        <v>0</v>
      </c>
      <c r="C1141" s="12">
        <v>0</v>
      </c>
    </row>
    <row r="1142" spans="1:7" x14ac:dyDescent="0.2">
      <c r="A1142" s="14" t="s">
        <v>1915</v>
      </c>
      <c r="C1142" s="12">
        <v>1</v>
      </c>
      <c r="D1142" s="12">
        <v>0</v>
      </c>
      <c r="E1142" s="12">
        <v>5</v>
      </c>
      <c r="F1142" s="12">
        <v>6</v>
      </c>
      <c r="G1142" s="12">
        <v>4</v>
      </c>
    </row>
    <row r="1143" spans="1:7" x14ac:dyDescent="0.2">
      <c r="A1143" s="14" t="s">
        <v>1913</v>
      </c>
      <c r="B1143" s="12">
        <v>5</v>
      </c>
      <c r="C1143" s="12">
        <v>10</v>
      </c>
      <c r="D1143" s="12">
        <v>11</v>
      </c>
      <c r="E1143" s="12">
        <v>12</v>
      </c>
      <c r="F1143" s="12">
        <v>10</v>
      </c>
      <c r="G1143" s="12">
        <v>5</v>
      </c>
    </row>
    <row r="1144" spans="1:7" x14ac:dyDescent="0.2">
      <c r="A1144" s="14" t="s">
        <v>1914</v>
      </c>
      <c r="B1144" s="12">
        <v>1</v>
      </c>
      <c r="C1144" s="12">
        <v>2</v>
      </c>
      <c r="D1144" s="12">
        <v>1</v>
      </c>
      <c r="E1144" s="12">
        <v>2</v>
      </c>
      <c r="F1144" s="12">
        <v>1</v>
      </c>
      <c r="G1144" s="12">
        <v>0</v>
      </c>
    </row>
    <row r="1145" spans="1:7" x14ac:dyDescent="0.2">
      <c r="A1145" s="17" t="s">
        <v>126</v>
      </c>
    </row>
    <row r="1146" spans="1:7" x14ac:dyDescent="0.2">
      <c r="A1146" s="21" t="s">
        <v>2554</v>
      </c>
      <c r="B1146" s="12">
        <v>0</v>
      </c>
      <c r="C1146" s="12">
        <v>0</v>
      </c>
      <c r="D1146" s="12">
        <v>0</v>
      </c>
      <c r="E1146" s="12">
        <v>0</v>
      </c>
      <c r="F1146" s="12">
        <v>0</v>
      </c>
      <c r="G1146" s="12">
        <v>0</v>
      </c>
    </row>
    <row r="1147" spans="1:7" x14ac:dyDescent="0.2">
      <c r="A1147" s="14" t="s">
        <v>1923</v>
      </c>
      <c r="B1147" s="12">
        <v>4</v>
      </c>
      <c r="C1147" s="12">
        <v>0</v>
      </c>
      <c r="D1147" s="12">
        <v>11</v>
      </c>
      <c r="E1147" s="12">
        <v>0</v>
      </c>
      <c r="F1147" s="12">
        <v>0</v>
      </c>
      <c r="G1147" s="12">
        <v>4</v>
      </c>
    </row>
    <row r="1148" spans="1:7" x14ac:dyDescent="0.2">
      <c r="A1148" s="14" t="s">
        <v>1930</v>
      </c>
      <c r="B1148" s="12">
        <v>0</v>
      </c>
      <c r="C1148" s="12">
        <v>9</v>
      </c>
      <c r="D1148" s="12">
        <v>0</v>
      </c>
      <c r="E1148" s="12">
        <v>2</v>
      </c>
      <c r="F1148" s="12">
        <v>0</v>
      </c>
      <c r="G1148" s="12">
        <v>0</v>
      </c>
    </row>
    <row r="1149" spans="1:7" x14ac:dyDescent="0.2">
      <c r="A1149" s="14" t="s">
        <v>1919</v>
      </c>
      <c r="B1149" s="12">
        <v>4</v>
      </c>
      <c r="C1149" s="12">
        <v>12</v>
      </c>
      <c r="D1149" s="12">
        <v>22</v>
      </c>
      <c r="E1149" s="12">
        <v>32</v>
      </c>
      <c r="F1149" s="12">
        <v>38</v>
      </c>
      <c r="G1149" s="12">
        <v>38</v>
      </c>
    </row>
    <row r="1150" spans="1:7" x14ac:dyDescent="0.2">
      <c r="A1150" s="14" t="s">
        <v>1928</v>
      </c>
      <c r="B1150" s="12">
        <v>0</v>
      </c>
      <c r="C1150" s="12">
        <v>0</v>
      </c>
      <c r="D1150" s="12">
        <v>0</v>
      </c>
      <c r="E1150" s="12">
        <v>0</v>
      </c>
      <c r="F1150" s="12">
        <v>0</v>
      </c>
      <c r="G1150" s="12">
        <v>0</v>
      </c>
    </row>
    <row r="1151" spans="1:7" x14ac:dyDescent="0.2">
      <c r="A1151" s="21" t="s">
        <v>2555</v>
      </c>
      <c r="B1151" s="12">
        <v>0</v>
      </c>
      <c r="C1151" s="12">
        <v>0</v>
      </c>
      <c r="D1151" s="12">
        <v>0</v>
      </c>
      <c r="E1151" s="12">
        <v>0</v>
      </c>
      <c r="F1151" s="12">
        <v>0</v>
      </c>
      <c r="G1151" s="12">
        <v>0</v>
      </c>
    </row>
    <row r="1152" spans="1:7" x14ac:dyDescent="0.2">
      <c r="A1152" s="14" t="s">
        <v>1924</v>
      </c>
      <c r="B1152" s="12">
        <v>0</v>
      </c>
      <c r="C1152" s="12">
        <v>1</v>
      </c>
      <c r="D1152" s="12">
        <v>0</v>
      </c>
      <c r="E1152" s="12">
        <v>0</v>
      </c>
      <c r="F1152" s="12">
        <v>0</v>
      </c>
      <c r="G1152" s="12">
        <v>0</v>
      </c>
    </row>
    <row r="1153" spans="1:7" x14ac:dyDescent="0.2">
      <c r="A1153" s="21" t="s">
        <v>2424</v>
      </c>
      <c r="D1153" s="12">
        <v>0</v>
      </c>
      <c r="E1153" s="12">
        <v>0</v>
      </c>
      <c r="F1153" s="12">
        <v>0</v>
      </c>
    </row>
    <row r="1154" spans="1:7" x14ac:dyDescent="0.2">
      <c r="A1154" s="14" t="s">
        <v>1927</v>
      </c>
      <c r="B1154" s="12">
        <v>0</v>
      </c>
      <c r="C1154" s="12">
        <v>0</v>
      </c>
      <c r="D1154" s="12">
        <v>0</v>
      </c>
      <c r="E1154" s="12">
        <v>0</v>
      </c>
      <c r="F1154" s="12">
        <v>0</v>
      </c>
      <c r="G1154" s="12">
        <v>0</v>
      </c>
    </row>
    <row r="1155" spans="1:7" x14ac:dyDescent="0.2">
      <c r="A1155" s="14" t="s">
        <v>1921</v>
      </c>
      <c r="B1155" s="12">
        <v>4</v>
      </c>
      <c r="C1155" s="12">
        <v>8</v>
      </c>
      <c r="D1155" s="12">
        <v>10</v>
      </c>
      <c r="E1155" s="12">
        <v>13</v>
      </c>
      <c r="F1155" s="12">
        <v>19</v>
      </c>
      <c r="G1155" s="12">
        <v>15</v>
      </c>
    </row>
    <row r="1156" spans="1:7" x14ac:dyDescent="0.2">
      <c r="A1156" s="14" t="s">
        <v>1922</v>
      </c>
      <c r="B1156" s="12">
        <v>2</v>
      </c>
      <c r="C1156" s="12">
        <v>1</v>
      </c>
      <c r="D1156" s="12">
        <v>6</v>
      </c>
      <c r="E1156" s="12">
        <v>4</v>
      </c>
      <c r="F1156" s="12">
        <v>4</v>
      </c>
      <c r="G1156" s="12">
        <v>2</v>
      </c>
    </row>
    <row r="1157" spans="1:7" x14ac:dyDescent="0.2">
      <c r="A1157" s="14" t="s">
        <v>1925</v>
      </c>
      <c r="B1157" s="12">
        <v>0</v>
      </c>
      <c r="C1157" s="12">
        <v>0</v>
      </c>
      <c r="D1157" s="12">
        <v>0</v>
      </c>
      <c r="E1157" s="12">
        <v>2</v>
      </c>
      <c r="F1157" s="12">
        <v>1</v>
      </c>
      <c r="G1157" s="12">
        <v>3</v>
      </c>
    </row>
    <row r="1158" spans="1:7" x14ac:dyDescent="0.2">
      <c r="A1158" s="14" t="s">
        <v>1916</v>
      </c>
      <c r="B1158" s="12">
        <v>88</v>
      </c>
      <c r="C1158" s="12">
        <v>89</v>
      </c>
      <c r="D1158" s="12">
        <v>89</v>
      </c>
      <c r="E1158" s="12">
        <v>86</v>
      </c>
      <c r="F1158" s="12">
        <v>121</v>
      </c>
      <c r="G1158" s="12">
        <v>117</v>
      </c>
    </row>
    <row r="1159" spans="1:7" x14ac:dyDescent="0.2">
      <c r="A1159" s="14" t="s">
        <v>1920</v>
      </c>
      <c r="B1159" s="12">
        <v>3</v>
      </c>
      <c r="C1159" s="12">
        <v>0</v>
      </c>
      <c r="D1159" s="12">
        <v>2</v>
      </c>
      <c r="E1159" s="12">
        <v>0</v>
      </c>
      <c r="F1159" s="12">
        <v>1</v>
      </c>
      <c r="G1159" s="12">
        <v>1</v>
      </c>
    </row>
    <row r="1160" spans="1:7" x14ac:dyDescent="0.2">
      <c r="A1160" s="14" t="s">
        <v>1926</v>
      </c>
      <c r="B1160" s="12">
        <v>0</v>
      </c>
      <c r="C1160" s="12">
        <v>0</v>
      </c>
      <c r="D1160" s="12">
        <v>0</v>
      </c>
      <c r="E1160" s="12">
        <v>0</v>
      </c>
      <c r="F1160" s="12">
        <v>0</v>
      </c>
      <c r="G1160" s="12">
        <v>0</v>
      </c>
    </row>
    <row r="1161" spans="1:7" x14ac:dyDescent="0.2">
      <c r="A1161" s="14" t="s">
        <v>1929</v>
      </c>
      <c r="B1161" s="12">
        <v>0</v>
      </c>
      <c r="C1161" s="12">
        <v>1</v>
      </c>
      <c r="D1161" s="12">
        <v>0</v>
      </c>
      <c r="E1161" s="12">
        <v>0</v>
      </c>
      <c r="F1161" s="12">
        <v>0</v>
      </c>
      <c r="G1161" s="12">
        <v>0</v>
      </c>
    </row>
    <row r="1162" spans="1:7" x14ac:dyDescent="0.2">
      <c r="A1162" s="14" t="s">
        <v>1918</v>
      </c>
      <c r="B1162" s="12">
        <v>0</v>
      </c>
      <c r="C1162" s="12">
        <v>1</v>
      </c>
      <c r="D1162" s="12">
        <v>0</v>
      </c>
      <c r="E1162" s="12">
        <v>2</v>
      </c>
      <c r="F1162" s="12">
        <v>0</v>
      </c>
      <c r="G1162" s="12">
        <v>0</v>
      </c>
    </row>
    <row r="1163" spans="1:7" x14ac:dyDescent="0.2">
      <c r="A1163" s="14" t="s">
        <v>1917</v>
      </c>
      <c r="B1163" s="12">
        <v>15</v>
      </c>
      <c r="C1163" s="12">
        <v>17</v>
      </c>
      <c r="D1163" s="12">
        <v>16</v>
      </c>
      <c r="E1163" s="12">
        <v>17</v>
      </c>
      <c r="F1163" s="12">
        <v>14</v>
      </c>
      <c r="G1163" s="12">
        <v>19</v>
      </c>
    </row>
    <row r="1164" spans="1:7" x14ac:dyDescent="0.2">
      <c r="A1164" s="17" t="s">
        <v>285</v>
      </c>
    </row>
    <row r="1165" spans="1:7" x14ac:dyDescent="0.2">
      <c r="A1165" s="14" t="s">
        <v>1938</v>
      </c>
      <c r="B1165" s="12">
        <v>9</v>
      </c>
      <c r="C1165" s="12">
        <v>10</v>
      </c>
      <c r="D1165" s="12">
        <v>8</v>
      </c>
      <c r="E1165" s="12">
        <v>10</v>
      </c>
      <c r="F1165" s="12">
        <v>9</v>
      </c>
      <c r="G1165" s="12">
        <v>10</v>
      </c>
    </row>
    <row r="1166" spans="1:7" x14ac:dyDescent="0.2">
      <c r="A1166" s="21" t="s">
        <v>2425</v>
      </c>
      <c r="B1166" s="12">
        <v>0</v>
      </c>
      <c r="C1166" s="12">
        <v>0</v>
      </c>
      <c r="D1166" s="12">
        <v>0</v>
      </c>
      <c r="E1166" s="12">
        <v>0</v>
      </c>
      <c r="F1166" s="12">
        <v>0</v>
      </c>
    </row>
    <row r="1167" spans="1:7" x14ac:dyDescent="0.2">
      <c r="A1167" s="14" t="s">
        <v>1935</v>
      </c>
      <c r="B1167" s="12">
        <v>4</v>
      </c>
      <c r="C1167" s="12">
        <v>6</v>
      </c>
      <c r="D1167" s="12">
        <v>7</v>
      </c>
      <c r="E1167" s="12">
        <v>7</v>
      </c>
      <c r="F1167" s="12">
        <v>8</v>
      </c>
      <c r="G1167" s="12">
        <v>15</v>
      </c>
    </row>
    <row r="1168" spans="1:7" x14ac:dyDescent="0.2">
      <c r="A1168" s="14" t="s">
        <v>1931</v>
      </c>
      <c r="B1168" s="12">
        <v>10</v>
      </c>
      <c r="C1168" s="12">
        <v>9</v>
      </c>
      <c r="D1168" s="12">
        <v>7</v>
      </c>
      <c r="E1168" s="12">
        <v>8</v>
      </c>
      <c r="F1168" s="12">
        <v>6</v>
      </c>
      <c r="G1168" s="12">
        <v>13</v>
      </c>
    </row>
    <row r="1169" spans="1:7" x14ac:dyDescent="0.2">
      <c r="A1169" s="14" t="s">
        <v>1942</v>
      </c>
      <c r="B1169" s="12">
        <v>38</v>
      </c>
      <c r="C1169" s="12">
        <v>29</v>
      </c>
      <c r="D1169" s="12">
        <v>29</v>
      </c>
      <c r="E1169" s="12">
        <v>31</v>
      </c>
      <c r="F1169" s="12">
        <v>38</v>
      </c>
      <c r="G1169" s="12">
        <v>29</v>
      </c>
    </row>
    <row r="1170" spans="1:7" x14ac:dyDescent="0.2">
      <c r="A1170" s="14" t="s">
        <v>1915</v>
      </c>
      <c r="B1170" s="12">
        <v>0</v>
      </c>
      <c r="C1170" s="12">
        <v>0</v>
      </c>
      <c r="D1170" s="12">
        <v>0</v>
      </c>
      <c r="E1170" s="12">
        <v>44</v>
      </c>
      <c r="F1170" s="12">
        <v>39</v>
      </c>
      <c r="G1170" s="12">
        <v>0</v>
      </c>
    </row>
    <row r="1171" spans="1:7" x14ac:dyDescent="0.2">
      <c r="A1171" s="14" t="s">
        <v>1939</v>
      </c>
      <c r="B1171" s="12">
        <v>0</v>
      </c>
      <c r="C1171" s="12">
        <v>0</v>
      </c>
      <c r="D1171" s="12">
        <v>0</v>
      </c>
      <c r="E1171" s="12">
        <v>0</v>
      </c>
      <c r="F1171" s="12">
        <v>0</v>
      </c>
      <c r="G1171" s="12">
        <v>0</v>
      </c>
    </row>
    <row r="1172" spans="1:7" x14ac:dyDescent="0.2">
      <c r="A1172" s="14" t="s">
        <v>1913</v>
      </c>
      <c r="B1172" s="12">
        <v>14</v>
      </c>
      <c r="C1172" s="12">
        <v>15</v>
      </c>
      <c r="D1172" s="12">
        <v>21</v>
      </c>
      <c r="E1172" s="12">
        <v>15</v>
      </c>
      <c r="F1172" s="12">
        <v>14</v>
      </c>
      <c r="G1172" s="12">
        <v>0</v>
      </c>
    </row>
    <row r="1173" spans="1:7" x14ac:dyDescent="0.2">
      <c r="A1173" s="14" t="s">
        <v>1936</v>
      </c>
      <c r="B1173" s="12">
        <v>4</v>
      </c>
      <c r="C1173" s="12">
        <v>2</v>
      </c>
      <c r="D1173" s="12">
        <v>2</v>
      </c>
      <c r="E1173" s="12">
        <v>3</v>
      </c>
      <c r="F1173" s="12">
        <v>0</v>
      </c>
      <c r="G1173" s="12">
        <v>5</v>
      </c>
    </row>
    <row r="1174" spans="1:7" x14ac:dyDescent="0.2">
      <c r="A1174" s="14" t="s">
        <v>1943</v>
      </c>
      <c r="G1174" s="12">
        <v>1</v>
      </c>
    </row>
    <row r="1175" spans="1:7" x14ac:dyDescent="0.2">
      <c r="A1175" s="14" t="s">
        <v>1944</v>
      </c>
      <c r="G1175" s="12">
        <v>19</v>
      </c>
    </row>
    <row r="1176" spans="1:7" x14ac:dyDescent="0.2">
      <c r="A1176" s="14" t="s">
        <v>1941</v>
      </c>
      <c r="B1176" s="12">
        <v>2</v>
      </c>
      <c r="C1176" s="12">
        <v>0</v>
      </c>
      <c r="D1176" s="12">
        <v>1</v>
      </c>
      <c r="E1176" s="12">
        <v>0</v>
      </c>
      <c r="F1176" s="12">
        <v>0</v>
      </c>
      <c r="G1176" s="12">
        <v>1</v>
      </c>
    </row>
    <row r="1177" spans="1:7" x14ac:dyDescent="0.2">
      <c r="A1177" s="14" t="s">
        <v>2424</v>
      </c>
      <c r="B1177" s="12">
        <v>0</v>
      </c>
      <c r="C1177" s="12">
        <v>0</v>
      </c>
    </row>
    <row r="1178" spans="1:7" x14ac:dyDescent="0.2">
      <c r="A1178" s="14" t="s">
        <v>1932</v>
      </c>
      <c r="B1178" s="12">
        <v>8</v>
      </c>
      <c r="C1178" s="12">
        <v>6</v>
      </c>
      <c r="D1178" s="12">
        <v>7</v>
      </c>
      <c r="E1178" s="12">
        <v>4</v>
      </c>
      <c r="F1178" s="12">
        <v>7</v>
      </c>
      <c r="G1178" s="12">
        <v>3</v>
      </c>
    </row>
    <row r="1179" spans="1:7" x14ac:dyDescent="0.2">
      <c r="A1179" s="14" t="s">
        <v>1940</v>
      </c>
      <c r="B1179" s="12">
        <v>0</v>
      </c>
      <c r="C1179" s="12">
        <v>0</v>
      </c>
      <c r="D1179" s="12">
        <v>0</v>
      </c>
      <c r="E1179" s="12">
        <v>0</v>
      </c>
      <c r="F1179" s="12">
        <v>0</v>
      </c>
      <c r="G1179" s="12">
        <v>0</v>
      </c>
    </row>
    <row r="1180" spans="1:7" x14ac:dyDescent="0.2">
      <c r="A1180" s="14" t="s">
        <v>1916</v>
      </c>
      <c r="B1180" s="12">
        <v>53</v>
      </c>
      <c r="C1180" s="12">
        <v>60</v>
      </c>
      <c r="D1180" s="12">
        <v>64</v>
      </c>
      <c r="E1180" s="12">
        <v>45</v>
      </c>
      <c r="F1180" s="12">
        <v>84</v>
      </c>
      <c r="G1180" s="12">
        <v>83</v>
      </c>
    </row>
    <row r="1181" spans="1:7" x14ac:dyDescent="0.2">
      <c r="A1181" s="21" t="s">
        <v>2426</v>
      </c>
      <c r="B1181" s="12">
        <v>2</v>
      </c>
      <c r="C1181" s="12">
        <v>3</v>
      </c>
      <c r="D1181" s="12">
        <v>2</v>
      </c>
      <c r="E1181" s="12">
        <v>0</v>
      </c>
    </row>
    <row r="1182" spans="1:7" x14ac:dyDescent="0.2">
      <c r="A1182" s="14" t="s">
        <v>1933</v>
      </c>
      <c r="B1182" s="12">
        <v>3</v>
      </c>
      <c r="C1182" s="12">
        <v>5</v>
      </c>
      <c r="D1182" s="12">
        <v>7</v>
      </c>
      <c r="E1182" s="12">
        <v>7</v>
      </c>
      <c r="F1182" s="12">
        <v>5</v>
      </c>
      <c r="G1182" s="12">
        <v>8</v>
      </c>
    </row>
    <row r="1183" spans="1:7" x14ac:dyDescent="0.2">
      <c r="A1183" s="14" t="s">
        <v>1934</v>
      </c>
      <c r="B1183" s="12">
        <v>15</v>
      </c>
      <c r="C1183" s="12">
        <v>20</v>
      </c>
      <c r="D1183" s="12">
        <v>17</v>
      </c>
      <c r="E1183" s="12">
        <v>23</v>
      </c>
      <c r="F1183" s="12">
        <v>18</v>
      </c>
      <c r="G1183" s="12">
        <v>21</v>
      </c>
    </row>
    <row r="1184" spans="1:7" x14ac:dyDescent="0.2">
      <c r="A1184" s="14" t="s">
        <v>1937</v>
      </c>
      <c r="B1184" s="12">
        <v>7</v>
      </c>
      <c r="C1184" s="12">
        <v>6</v>
      </c>
      <c r="D1184" s="12">
        <v>12</v>
      </c>
      <c r="E1184" s="12">
        <v>11</v>
      </c>
      <c r="F1184" s="12">
        <v>13</v>
      </c>
      <c r="G1184" s="12">
        <v>17</v>
      </c>
    </row>
    <row r="1185" spans="1:7" x14ac:dyDescent="0.2">
      <c r="A1185" s="17" t="s">
        <v>268</v>
      </c>
    </row>
    <row r="1186" spans="1:7" x14ac:dyDescent="0.2">
      <c r="A1186" s="14" t="s">
        <v>1946</v>
      </c>
      <c r="B1186" s="12">
        <v>7</v>
      </c>
      <c r="C1186" s="12">
        <v>6</v>
      </c>
      <c r="D1186" s="12">
        <v>8</v>
      </c>
      <c r="E1186" s="12">
        <v>8</v>
      </c>
      <c r="F1186" s="12">
        <v>10</v>
      </c>
      <c r="G1186" s="12">
        <v>5</v>
      </c>
    </row>
    <row r="1187" spans="1:7" x14ac:dyDescent="0.2">
      <c r="A1187" s="14" t="s">
        <v>1947</v>
      </c>
      <c r="B1187" s="12">
        <v>1</v>
      </c>
      <c r="C1187" s="12">
        <v>1</v>
      </c>
      <c r="D1187" s="12">
        <v>2</v>
      </c>
      <c r="E1187" s="12">
        <v>2</v>
      </c>
      <c r="F1187" s="12">
        <v>4</v>
      </c>
      <c r="G1187" s="12">
        <v>0</v>
      </c>
    </row>
    <row r="1188" spans="1:7" x14ac:dyDescent="0.2">
      <c r="A1188" s="14" t="s">
        <v>1948</v>
      </c>
      <c r="B1188" s="12">
        <v>1</v>
      </c>
      <c r="C1188" s="12">
        <v>3</v>
      </c>
      <c r="D1188" s="12">
        <v>0</v>
      </c>
      <c r="E1188" s="12">
        <v>0</v>
      </c>
      <c r="F1188" s="12">
        <v>1</v>
      </c>
      <c r="G1188" s="12">
        <v>0</v>
      </c>
    </row>
    <row r="1189" spans="1:7" x14ac:dyDescent="0.2">
      <c r="A1189" s="21" t="s">
        <v>2427</v>
      </c>
      <c r="B1189" s="12">
        <v>1</v>
      </c>
      <c r="C1189" s="12">
        <v>1</v>
      </c>
    </row>
    <row r="1190" spans="1:7" x14ac:dyDescent="0.2">
      <c r="A1190" s="21" t="s">
        <v>2428</v>
      </c>
      <c r="B1190" s="12">
        <v>3</v>
      </c>
      <c r="C1190" s="12">
        <v>1</v>
      </c>
    </row>
    <row r="1191" spans="1:7" x14ac:dyDescent="0.2">
      <c r="A1191" s="14" t="s">
        <v>1915</v>
      </c>
      <c r="B1191" s="12">
        <v>0</v>
      </c>
      <c r="C1191" s="12">
        <v>0</v>
      </c>
      <c r="D1191" s="12">
        <v>0</v>
      </c>
      <c r="E1191" s="12">
        <v>0</v>
      </c>
      <c r="F1191" s="12">
        <v>0</v>
      </c>
      <c r="G1191" s="12">
        <v>0</v>
      </c>
    </row>
    <row r="1192" spans="1:7" x14ac:dyDescent="0.2">
      <c r="A1192" s="14" t="s">
        <v>1913</v>
      </c>
      <c r="B1192" s="12">
        <v>19</v>
      </c>
      <c r="C1192" s="12">
        <v>21</v>
      </c>
      <c r="D1192" s="12">
        <v>27</v>
      </c>
      <c r="E1192" s="12">
        <v>25</v>
      </c>
      <c r="F1192" s="12">
        <v>25</v>
      </c>
      <c r="G1192" s="12">
        <v>28</v>
      </c>
    </row>
    <row r="1193" spans="1:7" x14ac:dyDescent="0.2">
      <c r="A1193" s="21" t="s">
        <v>2556</v>
      </c>
      <c r="B1193" s="12">
        <v>4</v>
      </c>
      <c r="C1193" s="12">
        <v>3</v>
      </c>
      <c r="D1193" s="12">
        <v>0</v>
      </c>
      <c r="E1193" s="12">
        <v>0</v>
      </c>
      <c r="F1193" s="12">
        <v>0</v>
      </c>
      <c r="G1193" s="12">
        <v>0</v>
      </c>
    </row>
    <row r="1194" spans="1:7" x14ac:dyDescent="0.2">
      <c r="A1194" s="14" t="s">
        <v>1916</v>
      </c>
      <c r="B1194" s="12">
        <v>19</v>
      </c>
      <c r="C1194" s="12">
        <v>14</v>
      </c>
      <c r="D1194" s="12">
        <v>12</v>
      </c>
      <c r="E1194" s="12">
        <v>18</v>
      </c>
      <c r="F1194" s="12">
        <v>13</v>
      </c>
      <c r="G1194" s="12">
        <v>24</v>
      </c>
    </row>
    <row r="1195" spans="1:7" x14ac:dyDescent="0.2">
      <c r="A1195" s="14" t="s">
        <v>1945</v>
      </c>
      <c r="B1195" s="12">
        <v>6</v>
      </c>
      <c r="C1195" s="12">
        <v>9</v>
      </c>
      <c r="D1195" s="12">
        <v>11</v>
      </c>
      <c r="E1195" s="12">
        <v>10</v>
      </c>
      <c r="F1195" s="12">
        <v>5</v>
      </c>
      <c r="G1195" s="12">
        <v>7</v>
      </c>
    </row>
    <row r="1196" spans="1:7" x14ac:dyDescent="0.2">
      <c r="A1196" s="14" t="s">
        <v>1918</v>
      </c>
      <c r="B1196" s="12">
        <v>0</v>
      </c>
      <c r="C1196" s="12">
        <v>2</v>
      </c>
      <c r="D1196" s="12">
        <v>5</v>
      </c>
      <c r="E1196" s="12">
        <v>2</v>
      </c>
      <c r="F1196" s="12">
        <v>1</v>
      </c>
      <c r="G1196" s="12">
        <v>4</v>
      </c>
    </row>
    <row r="1197" spans="1:7" x14ac:dyDescent="0.2">
      <c r="A1197" s="17" t="s">
        <v>131</v>
      </c>
    </row>
    <row r="1198" spans="1:7" x14ac:dyDescent="0.2">
      <c r="A1198" s="14" t="s">
        <v>1953</v>
      </c>
      <c r="B1198" s="12">
        <v>3</v>
      </c>
      <c r="C1198" s="12">
        <v>5</v>
      </c>
      <c r="D1198" s="12">
        <v>9</v>
      </c>
      <c r="E1198" s="12">
        <v>11</v>
      </c>
      <c r="F1198" s="12">
        <v>9</v>
      </c>
      <c r="G1198" s="12">
        <v>15</v>
      </c>
    </row>
    <row r="1199" spans="1:7" x14ac:dyDescent="0.2">
      <c r="A1199" s="14" t="s">
        <v>1546</v>
      </c>
      <c r="B1199" s="12">
        <v>0</v>
      </c>
      <c r="C1199" s="12">
        <v>4</v>
      </c>
      <c r="D1199" s="12">
        <v>0</v>
      </c>
      <c r="E1199" s="12">
        <v>3</v>
      </c>
      <c r="F1199" s="12">
        <v>0</v>
      </c>
      <c r="G1199" s="12">
        <v>1</v>
      </c>
    </row>
    <row r="1200" spans="1:7" x14ac:dyDescent="0.2">
      <c r="A1200" s="14" t="s">
        <v>1952</v>
      </c>
      <c r="G1200" s="12">
        <v>0</v>
      </c>
    </row>
    <row r="1201" spans="1:7" x14ac:dyDescent="0.2">
      <c r="A1201" s="14" t="s">
        <v>1931</v>
      </c>
      <c r="B1201" s="12">
        <v>12</v>
      </c>
      <c r="C1201" s="12">
        <v>20</v>
      </c>
      <c r="D1201" s="12">
        <v>20</v>
      </c>
      <c r="E1201" s="12">
        <v>18</v>
      </c>
      <c r="F1201" s="12">
        <v>28</v>
      </c>
      <c r="G1201" s="12">
        <v>14</v>
      </c>
    </row>
    <row r="1202" spans="1:7" x14ac:dyDescent="0.2">
      <c r="A1202" s="14" t="s">
        <v>1915</v>
      </c>
      <c r="B1202" s="12">
        <v>0</v>
      </c>
      <c r="C1202" s="12">
        <v>1</v>
      </c>
      <c r="D1202" s="12">
        <v>0</v>
      </c>
      <c r="E1202" s="12">
        <v>1</v>
      </c>
      <c r="F1202" s="12">
        <v>2</v>
      </c>
      <c r="G1202" s="12">
        <v>5</v>
      </c>
    </row>
    <row r="1203" spans="1:7" x14ac:dyDescent="0.2">
      <c r="A1203" s="14" t="s">
        <v>2424</v>
      </c>
      <c r="B1203" s="12">
        <v>1</v>
      </c>
      <c r="C1203" s="12">
        <v>0</v>
      </c>
      <c r="D1203" s="12">
        <v>0</v>
      </c>
      <c r="E1203" s="12">
        <v>1</v>
      </c>
      <c r="F1203" s="12">
        <v>0</v>
      </c>
    </row>
    <row r="1204" spans="1:7" x14ac:dyDescent="0.2">
      <c r="A1204" s="21" t="s">
        <v>2429</v>
      </c>
      <c r="B1204" s="12">
        <v>0</v>
      </c>
      <c r="C1204" s="12">
        <v>0</v>
      </c>
    </row>
    <row r="1205" spans="1:7" x14ac:dyDescent="0.2">
      <c r="A1205" s="14" t="s">
        <v>1945</v>
      </c>
      <c r="B1205" s="12">
        <v>13</v>
      </c>
      <c r="C1205" s="12">
        <v>15</v>
      </c>
      <c r="D1205" s="12">
        <v>17</v>
      </c>
      <c r="E1205" s="12">
        <v>13</v>
      </c>
      <c r="F1205" s="12">
        <v>14</v>
      </c>
      <c r="G1205" s="12">
        <v>18</v>
      </c>
    </row>
    <row r="1206" spans="1:7" x14ac:dyDescent="0.2">
      <c r="A1206" s="14" t="s">
        <v>1918</v>
      </c>
      <c r="B1206" s="12">
        <v>0</v>
      </c>
      <c r="C1206" s="12">
        <v>3</v>
      </c>
      <c r="D1206" s="12">
        <v>1</v>
      </c>
      <c r="E1206" s="12">
        <v>2</v>
      </c>
      <c r="F1206" s="12">
        <v>3</v>
      </c>
      <c r="G1206" s="12">
        <v>1</v>
      </c>
    </row>
    <row r="1207" spans="1:7" x14ac:dyDescent="0.2">
      <c r="A1207" s="14" t="s">
        <v>1955</v>
      </c>
      <c r="G1207" s="12">
        <v>0</v>
      </c>
    </row>
    <row r="1208" spans="1:7" x14ac:dyDescent="0.2">
      <c r="A1208" s="14" t="s">
        <v>1949</v>
      </c>
      <c r="B1208" s="12">
        <v>7</v>
      </c>
      <c r="C1208" s="12">
        <v>17</v>
      </c>
      <c r="D1208" s="12">
        <v>16</v>
      </c>
      <c r="E1208" s="12">
        <v>12</v>
      </c>
      <c r="F1208" s="12">
        <v>12</v>
      </c>
      <c r="G1208" s="12">
        <v>13</v>
      </c>
    </row>
    <row r="1209" spans="1:7" x14ac:dyDescent="0.2">
      <c r="A1209" s="14" t="s">
        <v>1954</v>
      </c>
      <c r="E1209" s="12">
        <v>0</v>
      </c>
      <c r="F1209" s="12">
        <v>0</v>
      </c>
      <c r="G1209" s="12">
        <v>4</v>
      </c>
    </row>
    <row r="1210" spans="1:7" x14ac:dyDescent="0.2">
      <c r="A1210" s="14" t="s">
        <v>1950</v>
      </c>
      <c r="B1210" s="12">
        <v>18</v>
      </c>
      <c r="C1210" s="12">
        <v>12</v>
      </c>
      <c r="D1210" s="12">
        <v>22</v>
      </c>
      <c r="E1210" s="12">
        <v>15</v>
      </c>
      <c r="F1210" s="12">
        <v>20</v>
      </c>
      <c r="G1210" s="12">
        <v>21</v>
      </c>
    </row>
    <row r="1211" spans="1:7" x14ac:dyDescent="0.2">
      <c r="A1211" s="14" t="s">
        <v>1951</v>
      </c>
      <c r="B1211" s="12">
        <v>4</v>
      </c>
      <c r="C1211" s="12">
        <v>2</v>
      </c>
      <c r="D1211" s="12">
        <v>5</v>
      </c>
      <c r="E1211" s="12">
        <v>3</v>
      </c>
      <c r="F1211" s="12">
        <v>3</v>
      </c>
      <c r="G1211" s="12">
        <v>2</v>
      </c>
    </row>
    <row r="1212" spans="1:7" x14ac:dyDescent="0.2">
      <c r="A1212" s="14" t="s">
        <v>1937</v>
      </c>
      <c r="B1212" s="12">
        <v>8</v>
      </c>
      <c r="C1212" s="12">
        <v>6</v>
      </c>
      <c r="D1212" s="12">
        <v>7</v>
      </c>
      <c r="E1212" s="12">
        <v>13</v>
      </c>
      <c r="F1212" s="12">
        <v>11</v>
      </c>
      <c r="G1212" s="12">
        <v>12</v>
      </c>
    </row>
    <row r="1213" spans="1:7" x14ac:dyDescent="0.2">
      <c r="A1213" s="17" t="s">
        <v>297</v>
      </c>
    </row>
    <row r="1214" spans="1:7" x14ac:dyDescent="0.2">
      <c r="A1214" s="14" t="s">
        <v>2423</v>
      </c>
      <c r="B1214" s="12">
        <v>0</v>
      </c>
      <c r="C1214" s="12">
        <v>0</v>
      </c>
    </row>
    <row r="1215" spans="1:7" x14ac:dyDescent="0.2">
      <c r="A1215" s="14" t="s">
        <v>1915</v>
      </c>
      <c r="B1215" s="12">
        <v>0</v>
      </c>
      <c r="C1215" s="12">
        <v>0</v>
      </c>
      <c r="D1215" s="12">
        <v>0</v>
      </c>
      <c r="E1215" s="12">
        <v>3</v>
      </c>
      <c r="F1215" s="12">
        <v>2</v>
      </c>
      <c r="G1215" s="12">
        <v>0</v>
      </c>
    </row>
    <row r="1216" spans="1:7" x14ac:dyDescent="0.2">
      <c r="A1216" s="14" t="s">
        <v>1913</v>
      </c>
      <c r="B1216" s="12">
        <v>21</v>
      </c>
      <c r="C1216" s="12">
        <v>16</v>
      </c>
      <c r="D1216" s="12">
        <v>17</v>
      </c>
      <c r="E1216" s="12">
        <v>22</v>
      </c>
      <c r="F1216" s="12">
        <v>20</v>
      </c>
      <c r="G1216" s="12">
        <v>25</v>
      </c>
    </row>
    <row r="1217" spans="1:7" x14ac:dyDescent="0.2">
      <c r="A1217" s="14" t="s">
        <v>1958</v>
      </c>
      <c r="B1217" s="12">
        <v>2</v>
      </c>
      <c r="C1217" s="12">
        <v>0</v>
      </c>
      <c r="D1217" s="12">
        <v>1</v>
      </c>
      <c r="E1217" s="12">
        <v>2</v>
      </c>
      <c r="F1217" s="12">
        <v>1</v>
      </c>
      <c r="G1217" s="12">
        <v>2</v>
      </c>
    </row>
    <row r="1218" spans="1:7" x14ac:dyDescent="0.2">
      <c r="A1218" s="14" t="s">
        <v>1956</v>
      </c>
      <c r="B1218" s="12">
        <v>10</v>
      </c>
      <c r="C1218" s="12">
        <v>8</v>
      </c>
      <c r="D1218" s="12">
        <v>14</v>
      </c>
      <c r="E1218" s="12">
        <v>14</v>
      </c>
      <c r="F1218" s="12">
        <v>8</v>
      </c>
      <c r="G1218" s="12">
        <v>17</v>
      </c>
    </row>
    <row r="1219" spans="1:7" x14ac:dyDescent="0.2">
      <c r="A1219" s="14" t="s">
        <v>1917</v>
      </c>
      <c r="B1219" s="12">
        <v>14</v>
      </c>
      <c r="C1219" s="12">
        <v>17</v>
      </c>
      <c r="D1219" s="12">
        <v>12</v>
      </c>
      <c r="E1219" s="12">
        <v>15</v>
      </c>
      <c r="F1219" s="12">
        <v>13</v>
      </c>
      <c r="G1219" s="12">
        <v>12</v>
      </c>
    </row>
    <row r="1220" spans="1:7" x14ac:dyDescent="0.2">
      <c r="A1220" s="14" t="s">
        <v>1959</v>
      </c>
      <c r="B1220" s="12">
        <v>3</v>
      </c>
      <c r="C1220" s="12">
        <v>0</v>
      </c>
      <c r="D1220" s="12">
        <v>0</v>
      </c>
      <c r="E1220" s="12">
        <v>0</v>
      </c>
      <c r="F1220" s="12">
        <v>0</v>
      </c>
      <c r="G1220" s="12">
        <v>1</v>
      </c>
    </row>
    <row r="1221" spans="1:7" x14ac:dyDescent="0.2">
      <c r="A1221" s="14" t="s">
        <v>1937</v>
      </c>
      <c r="B1221" s="12">
        <v>4</v>
      </c>
      <c r="C1221" s="12">
        <v>7</v>
      </c>
      <c r="D1221" s="12">
        <v>13</v>
      </c>
      <c r="E1221" s="12">
        <v>10</v>
      </c>
      <c r="F1221" s="12">
        <v>3</v>
      </c>
      <c r="G1221" s="12">
        <v>3</v>
      </c>
    </row>
    <row r="1222" spans="1:7" x14ac:dyDescent="0.2">
      <c r="A1222" s="14" t="s">
        <v>1957</v>
      </c>
      <c r="G1222" s="12">
        <v>0</v>
      </c>
    </row>
    <row r="1223" spans="1:7" x14ac:dyDescent="0.2">
      <c r="A1223" s="17" t="s">
        <v>250</v>
      </c>
    </row>
    <row r="1224" spans="1:7" x14ac:dyDescent="0.2">
      <c r="A1224" s="14" t="s">
        <v>1963</v>
      </c>
      <c r="E1224" s="12">
        <v>0</v>
      </c>
      <c r="F1224" s="12">
        <v>0</v>
      </c>
      <c r="G1224" s="12">
        <v>2</v>
      </c>
    </row>
    <row r="1225" spans="1:7" x14ac:dyDescent="0.2">
      <c r="A1225" s="14" t="s">
        <v>1961</v>
      </c>
      <c r="B1225" s="12">
        <v>1</v>
      </c>
      <c r="C1225" s="12">
        <v>2</v>
      </c>
      <c r="D1225" s="12">
        <v>2</v>
      </c>
      <c r="E1225" s="12">
        <v>8</v>
      </c>
      <c r="F1225" s="12">
        <v>9</v>
      </c>
      <c r="G1225" s="12">
        <v>14</v>
      </c>
    </row>
    <row r="1226" spans="1:7" x14ac:dyDescent="0.2">
      <c r="A1226" s="14" t="s">
        <v>2423</v>
      </c>
      <c r="B1226" s="12">
        <v>0</v>
      </c>
      <c r="C1226" s="12">
        <v>0</v>
      </c>
    </row>
    <row r="1227" spans="1:7" x14ac:dyDescent="0.2">
      <c r="A1227" s="14" t="s">
        <v>1942</v>
      </c>
      <c r="D1227" s="12">
        <v>0</v>
      </c>
      <c r="E1227" s="12">
        <v>2</v>
      </c>
      <c r="F1227" s="12">
        <v>10</v>
      </c>
      <c r="G1227" s="12">
        <v>10</v>
      </c>
    </row>
    <row r="1228" spans="1:7" x14ac:dyDescent="0.2">
      <c r="A1228" s="14" t="s">
        <v>1962</v>
      </c>
      <c r="C1228" s="12">
        <v>1</v>
      </c>
      <c r="D1228" s="12">
        <v>3</v>
      </c>
      <c r="E1228" s="12">
        <v>7</v>
      </c>
      <c r="F1228" s="12">
        <v>5</v>
      </c>
      <c r="G1228" s="12">
        <v>5</v>
      </c>
    </row>
    <row r="1229" spans="1:7" x14ac:dyDescent="0.2">
      <c r="A1229" s="14" t="s">
        <v>1915</v>
      </c>
      <c r="B1229" s="12">
        <v>0</v>
      </c>
      <c r="C1229" s="12">
        <v>0</v>
      </c>
      <c r="D1229" s="12">
        <v>0</v>
      </c>
      <c r="E1229" s="12">
        <v>0</v>
      </c>
      <c r="F1229" s="12">
        <v>0</v>
      </c>
      <c r="G1229" s="12">
        <v>1</v>
      </c>
    </row>
    <row r="1230" spans="1:7" x14ac:dyDescent="0.2">
      <c r="A1230" s="21" t="s">
        <v>2430</v>
      </c>
      <c r="D1230" s="12">
        <v>0</v>
      </c>
      <c r="E1230" s="12">
        <v>1</v>
      </c>
      <c r="F1230" s="12">
        <v>3</v>
      </c>
    </row>
    <row r="1231" spans="1:7" x14ac:dyDescent="0.2">
      <c r="A1231" s="14" t="s">
        <v>1960</v>
      </c>
      <c r="B1231" s="12">
        <v>19</v>
      </c>
      <c r="C1231" s="12">
        <v>20</v>
      </c>
      <c r="D1231" s="12">
        <v>26</v>
      </c>
      <c r="E1231" s="12">
        <v>26</v>
      </c>
      <c r="F1231" s="12">
        <v>33</v>
      </c>
      <c r="G1231" s="12">
        <v>36</v>
      </c>
    </row>
    <row r="1232" spans="1:7" x14ac:dyDescent="0.2">
      <c r="A1232" s="21" t="s">
        <v>2431</v>
      </c>
      <c r="B1232" s="12">
        <v>2</v>
      </c>
      <c r="C1232" s="12">
        <v>1</v>
      </c>
      <c r="D1232" s="12">
        <v>0</v>
      </c>
    </row>
    <row r="1233" spans="1:7" x14ac:dyDescent="0.2">
      <c r="A1233" s="21" t="s">
        <v>2432</v>
      </c>
      <c r="B1233" s="12">
        <v>8</v>
      </c>
      <c r="C1233" s="12">
        <v>0</v>
      </c>
      <c r="D1233" s="12">
        <v>3</v>
      </c>
    </row>
    <row r="1234" spans="1:7" x14ac:dyDescent="0.2">
      <c r="A1234" s="21" t="s">
        <v>2433</v>
      </c>
      <c r="B1234" s="12">
        <v>1</v>
      </c>
      <c r="C1234" s="12">
        <v>1</v>
      </c>
      <c r="D1234" s="12">
        <v>0</v>
      </c>
    </row>
    <row r="1235" spans="1:7" x14ac:dyDescent="0.2">
      <c r="A1235" s="14" t="s">
        <v>1916</v>
      </c>
      <c r="B1235" s="12">
        <v>86</v>
      </c>
      <c r="C1235" s="12">
        <v>79</v>
      </c>
      <c r="D1235" s="12">
        <v>88</v>
      </c>
      <c r="E1235" s="12">
        <v>91</v>
      </c>
      <c r="F1235" s="12">
        <v>91</v>
      </c>
      <c r="G1235" s="12">
        <v>92</v>
      </c>
    </row>
    <row r="1236" spans="1:7" x14ac:dyDescent="0.2">
      <c r="A1236" s="14" t="s">
        <v>1918</v>
      </c>
      <c r="B1236" s="12">
        <v>7</v>
      </c>
      <c r="C1236" s="12">
        <v>8</v>
      </c>
      <c r="D1236" s="12">
        <v>9</v>
      </c>
      <c r="E1236" s="12">
        <v>5</v>
      </c>
      <c r="F1236" s="12">
        <v>7</v>
      </c>
      <c r="G1236" s="12">
        <v>11</v>
      </c>
    </row>
    <row r="1237" spans="1:7" x14ac:dyDescent="0.2">
      <c r="A1237" s="14" t="s">
        <v>1917</v>
      </c>
      <c r="B1237" s="12">
        <v>20</v>
      </c>
      <c r="C1237" s="12">
        <v>17</v>
      </c>
      <c r="D1237" s="12">
        <v>18</v>
      </c>
      <c r="E1237" s="12">
        <v>17</v>
      </c>
      <c r="F1237" s="12">
        <v>17</v>
      </c>
      <c r="G1237" s="12">
        <v>13</v>
      </c>
    </row>
    <row r="1238" spans="1:7" x14ac:dyDescent="0.2">
      <c r="A1238" s="14" t="s">
        <v>1949</v>
      </c>
      <c r="B1238" s="12">
        <v>17</v>
      </c>
      <c r="C1238" s="12">
        <v>13</v>
      </c>
      <c r="D1238" s="12">
        <v>12</v>
      </c>
      <c r="E1238" s="12">
        <v>10</v>
      </c>
      <c r="F1238" s="12">
        <v>10</v>
      </c>
      <c r="G1238" s="12">
        <v>11</v>
      </c>
    </row>
    <row r="1239" spans="1:7" x14ac:dyDescent="0.2">
      <c r="A1239" s="21" t="s">
        <v>2434</v>
      </c>
      <c r="D1239" s="12">
        <v>0</v>
      </c>
      <c r="E1239" s="12">
        <v>0</v>
      </c>
      <c r="F1239" s="12">
        <v>0</v>
      </c>
    </row>
    <row r="1240" spans="1:7" x14ac:dyDescent="0.2">
      <c r="A1240" s="17" t="s">
        <v>166</v>
      </c>
    </row>
    <row r="1241" spans="1:7" x14ac:dyDescent="0.2">
      <c r="A1241" s="14" t="s">
        <v>1966</v>
      </c>
      <c r="B1241" s="12">
        <v>0</v>
      </c>
      <c r="C1241" s="12">
        <v>2</v>
      </c>
      <c r="D1241" s="12">
        <v>0</v>
      </c>
      <c r="E1241" s="12">
        <v>1</v>
      </c>
      <c r="F1241" s="12">
        <v>0</v>
      </c>
      <c r="G1241" s="12">
        <v>1</v>
      </c>
    </row>
    <row r="1242" spans="1:7" x14ac:dyDescent="0.2">
      <c r="A1242" s="14" t="s">
        <v>1965</v>
      </c>
      <c r="B1242" s="12">
        <v>4</v>
      </c>
      <c r="C1242" s="12">
        <v>4</v>
      </c>
      <c r="D1242" s="12">
        <v>2</v>
      </c>
      <c r="E1242" s="12">
        <v>11</v>
      </c>
      <c r="F1242" s="12">
        <v>2</v>
      </c>
      <c r="G1242" s="12">
        <v>6</v>
      </c>
    </row>
    <row r="1243" spans="1:7" x14ac:dyDescent="0.2">
      <c r="A1243" s="14" t="s">
        <v>2423</v>
      </c>
      <c r="B1243" s="12">
        <v>0</v>
      </c>
      <c r="C1243" s="12">
        <v>0</v>
      </c>
    </row>
    <row r="1244" spans="1:7" x14ac:dyDescent="0.2">
      <c r="A1244" s="14" t="s">
        <v>1915</v>
      </c>
      <c r="B1244" s="12">
        <v>0</v>
      </c>
      <c r="C1244" s="12">
        <v>0</v>
      </c>
      <c r="D1244" s="12">
        <v>0</v>
      </c>
      <c r="E1244" s="12">
        <v>2</v>
      </c>
      <c r="F1244" s="12">
        <v>0</v>
      </c>
      <c r="G1244" s="12">
        <v>0</v>
      </c>
    </row>
    <row r="1245" spans="1:7" x14ac:dyDescent="0.2">
      <c r="A1245" s="21" t="s">
        <v>2557</v>
      </c>
      <c r="B1245" s="12">
        <v>0</v>
      </c>
      <c r="C1245" s="12">
        <v>0</v>
      </c>
      <c r="D1245" s="12">
        <v>1</v>
      </c>
      <c r="E1245" s="12">
        <v>0</v>
      </c>
      <c r="F1245" s="12">
        <v>0</v>
      </c>
      <c r="G1245" s="12">
        <v>0</v>
      </c>
    </row>
    <row r="1246" spans="1:7" x14ac:dyDescent="0.2">
      <c r="A1246" s="14" t="s">
        <v>1913</v>
      </c>
      <c r="B1246" s="12">
        <v>4</v>
      </c>
      <c r="C1246" s="12">
        <v>1</v>
      </c>
      <c r="D1246" s="12">
        <v>3</v>
      </c>
      <c r="E1246" s="12">
        <v>5</v>
      </c>
      <c r="F1246" s="12">
        <v>5</v>
      </c>
      <c r="G1246" s="12">
        <v>12</v>
      </c>
    </row>
    <row r="1247" spans="1:7" x14ac:dyDescent="0.2">
      <c r="A1247" s="14" t="s">
        <v>1936</v>
      </c>
      <c r="B1247" s="12">
        <v>0</v>
      </c>
      <c r="C1247" s="12">
        <v>0</v>
      </c>
      <c r="D1247" s="12">
        <v>0</v>
      </c>
      <c r="E1247" s="12">
        <v>1</v>
      </c>
      <c r="F1247" s="12">
        <v>2</v>
      </c>
      <c r="G1247" s="12">
        <v>1</v>
      </c>
    </row>
    <row r="1248" spans="1:7" x14ac:dyDescent="0.2">
      <c r="A1248" s="21" t="s">
        <v>2435</v>
      </c>
      <c r="D1248" s="12">
        <v>0</v>
      </c>
    </row>
    <row r="1249" spans="1:7" x14ac:dyDescent="0.2">
      <c r="A1249" s="21" t="s">
        <v>2436</v>
      </c>
      <c r="D1249" s="12">
        <v>0</v>
      </c>
    </row>
    <row r="1250" spans="1:7" x14ac:dyDescent="0.2">
      <c r="A1250" s="21" t="s">
        <v>2437</v>
      </c>
      <c r="D1250" s="12">
        <v>0</v>
      </c>
    </row>
    <row r="1251" spans="1:7" x14ac:dyDescent="0.2">
      <c r="A1251" s="14" t="s">
        <v>1964</v>
      </c>
      <c r="B1251" s="12">
        <v>4</v>
      </c>
      <c r="C1251" s="12">
        <v>6</v>
      </c>
      <c r="D1251" s="12">
        <v>2</v>
      </c>
      <c r="E1251" s="12">
        <v>3</v>
      </c>
      <c r="F1251" s="12">
        <v>5</v>
      </c>
      <c r="G1251" s="12">
        <v>8</v>
      </c>
    </row>
    <row r="1252" spans="1:7" x14ac:dyDescent="0.2">
      <c r="A1252" s="14" t="s">
        <v>1922</v>
      </c>
      <c r="B1252" s="12">
        <v>2</v>
      </c>
      <c r="C1252" s="12">
        <v>11</v>
      </c>
      <c r="D1252" s="12">
        <v>3</v>
      </c>
      <c r="E1252" s="12">
        <v>1</v>
      </c>
      <c r="F1252" s="12">
        <v>7</v>
      </c>
      <c r="G1252" s="12">
        <v>8</v>
      </c>
    </row>
    <row r="1253" spans="1:7" x14ac:dyDescent="0.2">
      <c r="A1253" s="14" t="s">
        <v>1967</v>
      </c>
      <c r="F1253" s="12">
        <v>0</v>
      </c>
      <c r="G1253" s="12">
        <v>3</v>
      </c>
    </row>
    <row r="1254" spans="1:7" x14ac:dyDescent="0.2">
      <c r="A1254" s="14" t="s">
        <v>1916</v>
      </c>
      <c r="E1254" s="12">
        <v>0</v>
      </c>
      <c r="F1254" s="12">
        <v>0</v>
      </c>
      <c r="G1254" s="12">
        <v>19</v>
      </c>
    </row>
    <row r="1255" spans="1:7" x14ac:dyDescent="0.2">
      <c r="A1255" s="14" t="s">
        <v>1918</v>
      </c>
      <c r="B1255" s="12">
        <v>0</v>
      </c>
      <c r="C1255" s="12">
        <v>2</v>
      </c>
      <c r="D1255" s="12">
        <v>0</v>
      </c>
      <c r="E1255" s="12">
        <v>1</v>
      </c>
      <c r="F1255" s="12">
        <v>2</v>
      </c>
      <c r="G1255" s="12">
        <v>5</v>
      </c>
    </row>
    <row r="1256" spans="1:7" x14ac:dyDescent="0.2">
      <c r="A1256" s="21" t="s">
        <v>2438</v>
      </c>
      <c r="B1256" s="12">
        <v>0</v>
      </c>
      <c r="C1256" s="12">
        <v>0</v>
      </c>
    </row>
    <row r="1257" spans="1:7" x14ac:dyDescent="0.2">
      <c r="A1257" s="14" t="s">
        <v>1951</v>
      </c>
      <c r="B1257" s="12">
        <v>1</v>
      </c>
      <c r="C1257" s="12">
        <v>4</v>
      </c>
      <c r="D1257" s="12">
        <v>2</v>
      </c>
      <c r="E1257" s="12">
        <v>5</v>
      </c>
      <c r="F1257" s="12">
        <v>1</v>
      </c>
      <c r="G1257" s="12">
        <v>0</v>
      </c>
    </row>
    <row r="1258" spans="1:7" x14ac:dyDescent="0.2">
      <c r="A1258" s="14" t="s">
        <v>1937</v>
      </c>
      <c r="B1258" s="12">
        <v>6</v>
      </c>
      <c r="C1258" s="12">
        <v>6</v>
      </c>
      <c r="D1258" s="12">
        <v>2</v>
      </c>
      <c r="E1258" s="12">
        <v>1</v>
      </c>
      <c r="F1258" s="12">
        <v>6</v>
      </c>
      <c r="G1258" s="12">
        <v>4</v>
      </c>
    </row>
    <row r="1259" spans="1:7" x14ac:dyDescent="0.2">
      <c r="A1259" s="21" t="s">
        <v>2558</v>
      </c>
      <c r="C1259" s="12">
        <v>0</v>
      </c>
      <c r="D1259" s="12">
        <v>0</v>
      </c>
      <c r="E1259" s="12">
        <v>0</v>
      </c>
      <c r="F1259" s="12">
        <v>0</v>
      </c>
      <c r="G1259" s="12">
        <v>0</v>
      </c>
    </row>
    <row r="1260" spans="1:7" x14ac:dyDescent="0.2">
      <c r="A1260" s="14" t="s">
        <v>1957</v>
      </c>
      <c r="B1260" s="12">
        <v>12</v>
      </c>
      <c r="C1260" s="12">
        <v>11</v>
      </c>
      <c r="D1260" s="12">
        <v>10</v>
      </c>
      <c r="E1260" s="12">
        <v>9</v>
      </c>
      <c r="F1260" s="12">
        <v>20</v>
      </c>
      <c r="G1260" s="12">
        <v>17</v>
      </c>
    </row>
    <row r="1261" spans="1:7" x14ac:dyDescent="0.2">
      <c r="A1261" s="17" t="s">
        <v>178</v>
      </c>
    </row>
    <row r="1262" spans="1:7" x14ac:dyDescent="0.2">
      <c r="A1262" s="21" t="s">
        <v>2439</v>
      </c>
      <c r="B1262" s="12">
        <v>0</v>
      </c>
      <c r="C1262" s="12">
        <v>0</v>
      </c>
    </row>
    <row r="1263" spans="1:7" x14ac:dyDescent="0.2">
      <c r="A1263" s="21" t="s">
        <v>2440</v>
      </c>
      <c r="B1263" s="12">
        <v>0</v>
      </c>
      <c r="C1263" s="12">
        <v>2</v>
      </c>
      <c r="D1263" s="12">
        <v>0</v>
      </c>
    </row>
    <row r="1264" spans="1:7" x14ac:dyDescent="0.2">
      <c r="A1264" s="21" t="s">
        <v>2441</v>
      </c>
      <c r="D1264" s="12">
        <v>0</v>
      </c>
      <c r="E1264" s="12">
        <v>0</v>
      </c>
      <c r="F1264" s="12">
        <v>0</v>
      </c>
    </row>
    <row r="1265" spans="1:7" x14ac:dyDescent="0.2">
      <c r="A1265" s="14" t="s">
        <v>1969</v>
      </c>
      <c r="B1265" s="12">
        <v>1</v>
      </c>
      <c r="C1265" s="12">
        <v>2</v>
      </c>
      <c r="D1265" s="12">
        <v>5</v>
      </c>
      <c r="E1265" s="12">
        <v>5</v>
      </c>
      <c r="F1265" s="12">
        <v>5</v>
      </c>
      <c r="G1265" s="12">
        <v>6</v>
      </c>
    </row>
    <row r="1266" spans="1:7" x14ac:dyDescent="0.2">
      <c r="A1266" s="14" t="s">
        <v>1913</v>
      </c>
      <c r="B1266" s="12">
        <v>10</v>
      </c>
      <c r="C1266" s="12">
        <v>6</v>
      </c>
      <c r="D1266" s="12">
        <v>12</v>
      </c>
      <c r="E1266" s="12">
        <v>7</v>
      </c>
      <c r="F1266" s="12">
        <v>9</v>
      </c>
      <c r="G1266" s="12">
        <v>9</v>
      </c>
    </row>
    <row r="1267" spans="1:7" x14ac:dyDescent="0.2">
      <c r="A1267" s="14" t="s">
        <v>1971</v>
      </c>
      <c r="B1267" s="12">
        <v>22</v>
      </c>
      <c r="C1267" s="12">
        <v>0</v>
      </c>
      <c r="D1267" s="12">
        <v>19</v>
      </c>
      <c r="E1267" s="12">
        <v>25</v>
      </c>
      <c r="F1267" s="12">
        <v>17</v>
      </c>
      <c r="G1267" s="12">
        <v>21</v>
      </c>
    </row>
    <row r="1268" spans="1:7" x14ac:dyDescent="0.2">
      <c r="A1268" s="21" t="s">
        <v>2442</v>
      </c>
      <c r="C1268" s="12">
        <v>17</v>
      </c>
    </row>
    <row r="1269" spans="1:7" x14ac:dyDescent="0.2">
      <c r="A1269" s="14" t="s">
        <v>1970</v>
      </c>
      <c r="B1269" s="12">
        <v>7</v>
      </c>
      <c r="C1269" s="12">
        <v>7</v>
      </c>
      <c r="D1269" s="12">
        <v>0</v>
      </c>
      <c r="E1269" s="12">
        <v>0</v>
      </c>
      <c r="F1269" s="12">
        <v>1</v>
      </c>
      <c r="G1269" s="12">
        <v>0</v>
      </c>
    </row>
    <row r="1270" spans="1:7" x14ac:dyDescent="0.2">
      <c r="A1270" s="14" t="s">
        <v>1972</v>
      </c>
      <c r="D1270" s="12">
        <v>3</v>
      </c>
      <c r="E1270" s="12">
        <v>6</v>
      </c>
      <c r="F1270" s="12">
        <v>2</v>
      </c>
      <c r="G1270" s="12">
        <v>7</v>
      </c>
    </row>
    <row r="1271" spans="1:7" x14ac:dyDescent="0.2">
      <c r="A1271" s="14" t="s">
        <v>1973</v>
      </c>
      <c r="D1271" s="12">
        <v>0</v>
      </c>
      <c r="E1271" s="12">
        <v>1</v>
      </c>
      <c r="F1271" s="12">
        <v>5</v>
      </c>
      <c r="G1271" s="12">
        <v>6</v>
      </c>
    </row>
    <row r="1272" spans="1:7" x14ac:dyDescent="0.2">
      <c r="A1272" s="14" t="s">
        <v>1968</v>
      </c>
      <c r="B1272" s="12">
        <v>0</v>
      </c>
      <c r="C1272" s="12">
        <v>2</v>
      </c>
      <c r="D1272" s="12">
        <v>6</v>
      </c>
      <c r="E1272" s="12">
        <v>3</v>
      </c>
      <c r="F1272" s="12">
        <v>4</v>
      </c>
      <c r="G1272" s="12">
        <v>2</v>
      </c>
    </row>
    <row r="1273" spans="1:7" x14ac:dyDescent="0.2">
      <c r="A1273" s="14" t="s">
        <v>1916</v>
      </c>
      <c r="B1273" s="12">
        <v>47</v>
      </c>
      <c r="C1273" s="12">
        <v>55</v>
      </c>
      <c r="D1273" s="12">
        <v>69</v>
      </c>
      <c r="E1273" s="12">
        <v>47</v>
      </c>
      <c r="F1273" s="12">
        <v>51</v>
      </c>
      <c r="G1273" s="12">
        <v>61</v>
      </c>
    </row>
    <row r="1274" spans="1:7" x14ac:dyDescent="0.2">
      <c r="A1274" s="14" t="s">
        <v>1918</v>
      </c>
      <c r="C1274" s="12">
        <v>0</v>
      </c>
      <c r="D1274" s="12">
        <v>0</v>
      </c>
      <c r="E1274" s="12">
        <v>0</v>
      </c>
      <c r="F1274" s="12">
        <v>8</v>
      </c>
      <c r="G1274" s="12">
        <v>10</v>
      </c>
    </row>
    <row r="1275" spans="1:7" x14ac:dyDescent="0.2">
      <c r="A1275" s="14" t="s">
        <v>1949</v>
      </c>
      <c r="B1275" s="12">
        <v>10</v>
      </c>
      <c r="C1275" s="12">
        <v>10</v>
      </c>
      <c r="D1275" s="12">
        <v>11</v>
      </c>
      <c r="E1275" s="12">
        <v>10</v>
      </c>
      <c r="F1275" s="12">
        <v>9</v>
      </c>
      <c r="G1275" s="12">
        <v>9</v>
      </c>
    </row>
    <row r="1276" spans="1:7" x14ac:dyDescent="0.2">
      <c r="A1276" s="17" t="s">
        <v>315</v>
      </c>
    </row>
    <row r="1277" spans="1:7" x14ac:dyDescent="0.2">
      <c r="A1277" s="21" t="s">
        <v>2443</v>
      </c>
      <c r="B1277" s="12">
        <v>3</v>
      </c>
      <c r="C1277" s="12">
        <v>6</v>
      </c>
      <c r="D1277" s="12">
        <v>3</v>
      </c>
      <c r="E1277" s="12">
        <v>2</v>
      </c>
      <c r="F1277" s="12">
        <v>0</v>
      </c>
    </row>
    <row r="1278" spans="1:7" x14ac:dyDescent="0.2">
      <c r="A1278" s="14" t="s">
        <v>1978</v>
      </c>
      <c r="D1278" s="12">
        <v>1</v>
      </c>
      <c r="E1278" s="12">
        <v>0</v>
      </c>
      <c r="F1278" s="12">
        <v>0</v>
      </c>
      <c r="G1278" s="12">
        <v>1</v>
      </c>
    </row>
    <row r="1279" spans="1:7" x14ac:dyDescent="0.2">
      <c r="A1279" s="14" t="s">
        <v>2423</v>
      </c>
      <c r="B1279" s="12">
        <v>0</v>
      </c>
      <c r="C1279" s="12">
        <v>0</v>
      </c>
    </row>
    <row r="1280" spans="1:7" x14ac:dyDescent="0.2">
      <c r="A1280" s="14" t="s">
        <v>1915</v>
      </c>
      <c r="B1280" s="12">
        <v>0</v>
      </c>
      <c r="C1280" s="12">
        <v>0</v>
      </c>
      <c r="D1280" s="12">
        <v>0</v>
      </c>
      <c r="E1280" s="12">
        <v>3</v>
      </c>
      <c r="F1280" s="12">
        <v>1</v>
      </c>
      <c r="G1280" s="12">
        <v>2</v>
      </c>
    </row>
    <row r="1281" spans="1:7" x14ac:dyDescent="0.2">
      <c r="A1281" s="14" t="s">
        <v>1975</v>
      </c>
      <c r="B1281" s="12">
        <v>7</v>
      </c>
      <c r="C1281" s="12">
        <v>8</v>
      </c>
      <c r="D1281" s="12">
        <v>0</v>
      </c>
      <c r="E1281" s="12">
        <v>0</v>
      </c>
      <c r="F1281" s="12">
        <v>3</v>
      </c>
      <c r="G1281" s="12">
        <v>3</v>
      </c>
    </row>
    <row r="1282" spans="1:7" x14ac:dyDescent="0.2">
      <c r="A1282" s="14" t="s">
        <v>1976</v>
      </c>
      <c r="B1282" s="12">
        <v>0</v>
      </c>
      <c r="C1282" s="12">
        <v>0</v>
      </c>
      <c r="D1282" s="12">
        <v>5</v>
      </c>
      <c r="E1282" s="12">
        <v>5</v>
      </c>
      <c r="F1282" s="12">
        <v>0</v>
      </c>
      <c r="G1282" s="12">
        <v>0</v>
      </c>
    </row>
    <row r="1283" spans="1:7" x14ac:dyDescent="0.2">
      <c r="A1283" s="14" t="s">
        <v>1913</v>
      </c>
      <c r="B1283" s="12">
        <v>9</v>
      </c>
      <c r="C1283" s="12">
        <v>6</v>
      </c>
      <c r="D1283" s="12">
        <v>8</v>
      </c>
      <c r="E1283" s="12">
        <v>6</v>
      </c>
      <c r="F1283" s="12">
        <v>11</v>
      </c>
      <c r="G1283" s="12">
        <v>9</v>
      </c>
    </row>
    <row r="1284" spans="1:7" x14ac:dyDescent="0.2">
      <c r="A1284" s="14" t="s">
        <v>1921</v>
      </c>
      <c r="B1284" s="12">
        <v>8</v>
      </c>
      <c r="C1284" s="12">
        <v>14</v>
      </c>
      <c r="D1284" s="12">
        <v>11</v>
      </c>
      <c r="E1284" s="12">
        <v>5</v>
      </c>
      <c r="F1284" s="12">
        <v>16</v>
      </c>
      <c r="G1284" s="12">
        <v>17</v>
      </c>
    </row>
    <row r="1285" spans="1:7" x14ac:dyDescent="0.2">
      <c r="A1285" s="14" t="s">
        <v>1977</v>
      </c>
      <c r="B1285" s="12">
        <v>1</v>
      </c>
      <c r="C1285" s="12">
        <v>1</v>
      </c>
      <c r="D1285" s="12">
        <v>0</v>
      </c>
      <c r="E1285" s="12">
        <v>2</v>
      </c>
      <c r="F1285" s="12">
        <v>3</v>
      </c>
      <c r="G1285" s="12">
        <v>3</v>
      </c>
    </row>
    <row r="1286" spans="1:7" x14ac:dyDescent="0.2">
      <c r="A1286" s="14" t="s">
        <v>1974</v>
      </c>
      <c r="B1286" s="12">
        <v>14</v>
      </c>
      <c r="C1286" s="12">
        <v>13</v>
      </c>
      <c r="D1286" s="12">
        <v>19</v>
      </c>
      <c r="E1286" s="12">
        <v>27</v>
      </c>
      <c r="F1286" s="12">
        <v>12</v>
      </c>
      <c r="G1286" s="12">
        <v>23</v>
      </c>
    </row>
    <row r="1287" spans="1:7" x14ac:dyDescent="0.2">
      <c r="A1287" s="21" t="s">
        <v>2444</v>
      </c>
      <c r="B1287" s="12">
        <v>1</v>
      </c>
      <c r="C1287" s="12">
        <v>1</v>
      </c>
    </row>
    <row r="1288" spans="1:7" x14ac:dyDescent="0.2">
      <c r="A1288" s="17" t="s">
        <v>236</v>
      </c>
    </row>
    <row r="1289" spans="1:7" x14ac:dyDescent="0.2">
      <c r="A1289" s="14" t="s">
        <v>1979</v>
      </c>
      <c r="B1289" s="12">
        <v>3</v>
      </c>
      <c r="C1289" s="12">
        <v>0</v>
      </c>
      <c r="D1289" s="12">
        <v>0</v>
      </c>
      <c r="E1289" s="12">
        <v>0</v>
      </c>
      <c r="F1289" s="12">
        <v>0</v>
      </c>
      <c r="G1289" s="12">
        <v>2</v>
      </c>
    </row>
    <row r="1290" spans="1:7" x14ac:dyDescent="0.2">
      <c r="A1290" s="21" t="s">
        <v>2445</v>
      </c>
      <c r="B1290" s="12">
        <v>1</v>
      </c>
      <c r="C1290" s="12">
        <v>0</v>
      </c>
    </row>
    <row r="1291" spans="1:7" x14ac:dyDescent="0.2">
      <c r="A1291" s="14" t="s">
        <v>1915</v>
      </c>
      <c r="B1291" s="12">
        <v>0</v>
      </c>
      <c r="C1291" s="12">
        <v>0</v>
      </c>
      <c r="D1291" s="12">
        <v>0</v>
      </c>
      <c r="E1291" s="12">
        <v>0</v>
      </c>
      <c r="F1291" s="12">
        <v>0</v>
      </c>
      <c r="G1291" s="12">
        <v>1</v>
      </c>
    </row>
    <row r="1292" spans="1:7" x14ac:dyDescent="0.2">
      <c r="A1292" s="14" t="s">
        <v>1913</v>
      </c>
      <c r="B1292" s="12">
        <v>11</v>
      </c>
      <c r="C1292" s="12">
        <v>13</v>
      </c>
      <c r="D1292" s="12">
        <v>12</v>
      </c>
      <c r="E1292" s="12">
        <v>10</v>
      </c>
      <c r="F1292" s="12">
        <v>8</v>
      </c>
      <c r="G1292" s="12">
        <v>18</v>
      </c>
    </row>
    <row r="1293" spans="1:7" x14ac:dyDescent="0.2">
      <c r="A1293" s="14" t="s">
        <v>1916</v>
      </c>
      <c r="B1293" s="12">
        <v>76</v>
      </c>
      <c r="C1293" s="12">
        <v>74</v>
      </c>
      <c r="D1293" s="12">
        <v>63</v>
      </c>
      <c r="E1293" s="12">
        <v>38</v>
      </c>
      <c r="F1293" s="12">
        <v>75</v>
      </c>
      <c r="G1293" s="12">
        <v>86</v>
      </c>
    </row>
    <row r="1294" spans="1:7" x14ac:dyDescent="0.2">
      <c r="A1294" s="21" t="s">
        <v>2446</v>
      </c>
      <c r="D1294" s="12">
        <v>0</v>
      </c>
      <c r="E1294" s="12">
        <v>0</v>
      </c>
      <c r="F1294" s="12">
        <v>0</v>
      </c>
    </row>
    <row r="1295" spans="1:7" x14ac:dyDescent="0.2">
      <c r="A1295" s="17" t="s">
        <v>303</v>
      </c>
    </row>
    <row r="1296" spans="1:7" x14ac:dyDescent="0.2">
      <c r="A1296" s="14" t="s">
        <v>1981</v>
      </c>
      <c r="B1296" s="12">
        <v>15</v>
      </c>
      <c r="C1296" s="12">
        <v>10</v>
      </c>
      <c r="D1296" s="12">
        <v>8</v>
      </c>
      <c r="E1296" s="12">
        <v>9</v>
      </c>
      <c r="F1296" s="12">
        <v>5</v>
      </c>
      <c r="G1296" s="12">
        <v>7</v>
      </c>
    </row>
    <row r="1297" spans="1:7" x14ac:dyDescent="0.2">
      <c r="A1297" s="14" t="s">
        <v>1952</v>
      </c>
      <c r="B1297" s="12">
        <v>17</v>
      </c>
      <c r="C1297" s="12">
        <v>3</v>
      </c>
      <c r="D1297" s="12">
        <v>4</v>
      </c>
      <c r="E1297" s="12">
        <v>10</v>
      </c>
      <c r="F1297" s="12">
        <v>11</v>
      </c>
      <c r="G1297" s="12">
        <v>18</v>
      </c>
    </row>
    <row r="1298" spans="1:7" x14ac:dyDescent="0.2">
      <c r="A1298" s="14" t="s">
        <v>1980</v>
      </c>
      <c r="B1298" s="12">
        <v>26</v>
      </c>
      <c r="C1298" s="12">
        <v>32</v>
      </c>
      <c r="D1298" s="12">
        <v>31</v>
      </c>
      <c r="E1298" s="12">
        <v>31</v>
      </c>
      <c r="F1298" s="12">
        <v>25</v>
      </c>
      <c r="G1298" s="12">
        <v>32</v>
      </c>
    </row>
    <row r="1299" spans="1:7" x14ac:dyDescent="0.2">
      <c r="A1299" s="21" t="s">
        <v>2559</v>
      </c>
      <c r="B1299" s="12">
        <v>7</v>
      </c>
      <c r="C1299" s="12">
        <v>2</v>
      </c>
      <c r="D1299" s="12">
        <v>2</v>
      </c>
      <c r="E1299" s="12">
        <v>6</v>
      </c>
      <c r="F1299" s="12">
        <v>3</v>
      </c>
      <c r="G1299" s="12">
        <v>5</v>
      </c>
    </row>
    <row r="1300" spans="1:7" x14ac:dyDescent="0.2">
      <c r="A1300" s="14" t="s">
        <v>1915</v>
      </c>
      <c r="D1300" s="12">
        <v>3</v>
      </c>
      <c r="E1300" s="12">
        <v>2</v>
      </c>
      <c r="F1300" s="12">
        <v>2</v>
      </c>
      <c r="G1300" s="12">
        <v>2</v>
      </c>
    </row>
    <row r="1301" spans="1:7" x14ac:dyDescent="0.2">
      <c r="A1301" s="14" t="s">
        <v>1913</v>
      </c>
      <c r="B1301" s="12">
        <v>4</v>
      </c>
      <c r="C1301" s="12">
        <v>6</v>
      </c>
      <c r="D1301" s="12">
        <v>5</v>
      </c>
      <c r="E1301" s="12">
        <v>2</v>
      </c>
      <c r="F1301" s="12">
        <v>8</v>
      </c>
      <c r="G1301" s="12">
        <v>10</v>
      </c>
    </row>
    <row r="1302" spans="1:7" x14ac:dyDescent="0.2">
      <c r="A1302" s="14" t="s">
        <v>1936</v>
      </c>
      <c r="B1302" s="12">
        <v>8</v>
      </c>
      <c r="C1302" s="12">
        <v>15</v>
      </c>
      <c r="D1302" s="12">
        <v>11</v>
      </c>
      <c r="E1302" s="12">
        <v>8</v>
      </c>
      <c r="F1302" s="12">
        <v>9</v>
      </c>
      <c r="G1302" s="12">
        <v>14</v>
      </c>
    </row>
    <row r="1303" spans="1:7" x14ac:dyDescent="0.2">
      <c r="A1303" s="14" t="s">
        <v>1982</v>
      </c>
      <c r="B1303" s="12">
        <v>1</v>
      </c>
      <c r="C1303" s="12">
        <v>0</v>
      </c>
      <c r="D1303" s="12">
        <v>0</v>
      </c>
      <c r="E1303" s="12">
        <v>1</v>
      </c>
      <c r="F1303" s="12">
        <v>0</v>
      </c>
      <c r="G1303" s="12">
        <v>4</v>
      </c>
    </row>
    <row r="1304" spans="1:7" x14ac:dyDescent="0.2">
      <c r="A1304" s="14" t="s">
        <v>1918</v>
      </c>
      <c r="B1304" s="12">
        <v>3</v>
      </c>
      <c r="C1304" s="12">
        <v>1</v>
      </c>
      <c r="D1304" s="12">
        <v>3</v>
      </c>
      <c r="E1304" s="12">
        <v>3</v>
      </c>
      <c r="F1304" s="12">
        <v>2</v>
      </c>
      <c r="G1304" s="12">
        <v>4</v>
      </c>
    </row>
    <row r="1305" spans="1:7" x14ac:dyDescent="0.2">
      <c r="A1305" s="17" t="s">
        <v>324</v>
      </c>
    </row>
    <row r="1306" spans="1:7" x14ac:dyDescent="0.2">
      <c r="A1306" s="21" t="s">
        <v>2499</v>
      </c>
      <c r="G1306" s="12">
        <v>0</v>
      </c>
    </row>
    <row r="1307" spans="1:7" x14ac:dyDescent="0.2">
      <c r="A1307" s="14" t="s">
        <v>1983</v>
      </c>
      <c r="E1307" s="12">
        <v>7</v>
      </c>
      <c r="F1307" s="12">
        <v>6</v>
      </c>
      <c r="G1307" s="12">
        <v>4</v>
      </c>
    </row>
    <row r="1308" spans="1:7" x14ac:dyDescent="0.2">
      <c r="A1308" s="21" t="s">
        <v>2447</v>
      </c>
      <c r="B1308" s="12">
        <v>0</v>
      </c>
    </row>
    <row r="1309" spans="1:7" x14ac:dyDescent="0.2">
      <c r="A1309" s="14" t="s">
        <v>1984</v>
      </c>
      <c r="F1309" s="12">
        <v>28</v>
      </c>
      <c r="G1309" s="12">
        <v>19</v>
      </c>
    </row>
    <row r="1310" spans="1:7" x14ac:dyDescent="0.2">
      <c r="A1310" s="14" t="s">
        <v>1985</v>
      </c>
      <c r="G1310" s="12">
        <v>0</v>
      </c>
    </row>
    <row r="1311" spans="1:7" x14ac:dyDescent="0.2">
      <c r="A1311" s="17" t="s">
        <v>5</v>
      </c>
    </row>
    <row r="1312" spans="1:7" x14ac:dyDescent="0.2">
      <c r="A1312" s="14" t="s">
        <v>1987</v>
      </c>
      <c r="B1312" s="12">
        <v>3</v>
      </c>
      <c r="C1312" s="12">
        <v>6</v>
      </c>
      <c r="D1312" s="12">
        <v>4</v>
      </c>
      <c r="E1312" s="12">
        <v>9</v>
      </c>
      <c r="F1312" s="12">
        <v>6</v>
      </c>
      <c r="G1312" s="12">
        <v>6</v>
      </c>
    </row>
    <row r="1313" spans="1:7" x14ac:dyDescent="0.2">
      <c r="A1313" s="14" t="s">
        <v>1988</v>
      </c>
      <c r="B1313" s="12">
        <v>29</v>
      </c>
      <c r="C1313" s="12">
        <v>31</v>
      </c>
      <c r="D1313" s="12">
        <v>30</v>
      </c>
      <c r="E1313" s="12">
        <v>28</v>
      </c>
      <c r="F1313" s="12">
        <v>32</v>
      </c>
      <c r="G1313" s="12">
        <v>26</v>
      </c>
    </row>
    <row r="1314" spans="1:7" x14ac:dyDescent="0.2">
      <c r="A1314" s="14" t="s">
        <v>1991</v>
      </c>
      <c r="C1314" s="12">
        <v>0</v>
      </c>
      <c r="D1314" s="12">
        <v>1</v>
      </c>
      <c r="E1314" s="12">
        <v>0</v>
      </c>
      <c r="F1314" s="12">
        <v>0</v>
      </c>
    </row>
    <row r="1315" spans="1:7" x14ac:dyDescent="0.2">
      <c r="A1315" s="14" t="s">
        <v>1989</v>
      </c>
      <c r="B1315" s="12">
        <v>19</v>
      </c>
      <c r="C1315" s="12">
        <v>26</v>
      </c>
      <c r="D1315" s="12">
        <v>24</v>
      </c>
      <c r="E1315" s="12">
        <v>25</v>
      </c>
      <c r="F1315" s="12">
        <v>28</v>
      </c>
      <c r="G1315" s="12">
        <v>37</v>
      </c>
    </row>
    <row r="1316" spans="1:7" x14ac:dyDescent="0.2">
      <c r="A1316" s="14" t="s">
        <v>1986</v>
      </c>
      <c r="B1316" s="12">
        <v>20</v>
      </c>
      <c r="C1316" s="12">
        <v>9</v>
      </c>
      <c r="D1316" s="12">
        <v>14</v>
      </c>
      <c r="E1316" s="12">
        <v>11</v>
      </c>
      <c r="F1316" s="12">
        <v>22</v>
      </c>
      <c r="G1316" s="12">
        <v>63</v>
      </c>
    </row>
    <row r="1317" spans="1:7" x14ac:dyDescent="0.2">
      <c r="A1317" s="14" t="s">
        <v>1990</v>
      </c>
      <c r="B1317" s="12">
        <v>0</v>
      </c>
      <c r="C1317" s="12">
        <v>0</v>
      </c>
      <c r="D1317" s="12">
        <v>4</v>
      </c>
      <c r="E1317" s="12">
        <v>2</v>
      </c>
      <c r="F1317" s="12">
        <v>4</v>
      </c>
      <c r="G1317" s="12">
        <v>4</v>
      </c>
    </row>
    <row r="1318" spans="1:7" x14ac:dyDescent="0.2">
      <c r="A1318" s="17" t="s">
        <v>190</v>
      </c>
    </row>
    <row r="1319" spans="1:7" x14ac:dyDescent="0.2">
      <c r="A1319" s="14" t="s">
        <v>1987</v>
      </c>
      <c r="B1319" s="12">
        <v>39</v>
      </c>
      <c r="C1319" s="12">
        <v>46</v>
      </c>
      <c r="D1319" s="12">
        <v>9</v>
      </c>
      <c r="E1319" s="12">
        <v>11</v>
      </c>
      <c r="F1319" s="12">
        <v>7</v>
      </c>
      <c r="G1319" s="12">
        <v>12</v>
      </c>
    </row>
    <row r="1320" spans="1:7" x14ac:dyDescent="0.2">
      <c r="A1320" s="21" t="s">
        <v>2448</v>
      </c>
      <c r="B1320" s="12">
        <v>8</v>
      </c>
      <c r="C1320" s="12">
        <v>8</v>
      </c>
    </row>
    <row r="1321" spans="1:7" x14ac:dyDescent="0.2">
      <c r="A1321" s="14" t="s">
        <v>2000</v>
      </c>
      <c r="B1321" s="12">
        <v>12</v>
      </c>
      <c r="C1321" s="12">
        <v>9</v>
      </c>
      <c r="D1321" s="12">
        <v>12</v>
      </c>
      <c r="E1321" s="12">
        <v>13</v>
      </c>
      <c r="F1321" s="12">
        <v>17</v>
      </c>
      <c r="G1321" s="12">
        <v>18</v>
      </c>
    </row>
    <row r="1322" spans="1:7" x14ac:dyDescent="0.2">
      <c r="A1322" s="14" t="s">
        <v>2004</v>
      </c>
      <c r="E1322" s="12">
        <v>0</v>
      </c>
      <c r="F1322" s="12">
        <v>0</v>
      </c>
      <c r="G1322" s="12">
        <v>0</v>
      </c>
    </row>
    <row r="1323" spans="1:7" x14ac:dyDescent="0.2">
      <c r="A1323" s="14" t="s">
        <v>2002</v>
      </c>
      <c r="C1323" s="12">
        <v>0</v>
      </c>
      <c r="D1323" s="12">
        <v>0</v>
      </c>
      <c r="E1323" s="12">
        <v>0</v>
      </c>
      <c r="F1323" s="12">
        <v>0</v>
      </c>
      <c r="G1323" s="12">
        <v>0</v>
      </c>
    </row>
    <row r="1324" spans="1:7" x14ac:dyDescent="0.2">
      <c r="A1324" s="21" t="s">
        <v>2449</v>
      </c>
      <c r="C1324" s="12">
        <v>0</v>
      </c>
    </row>
    <row r="1325" spans="1:7" x14ac:dyDescent="0.2">
      <c r="A1325" s="14" t="s">
        <v>2001</v>
      </c>
      <c r="C1325" s="12">
        <v>0</v>
      </c>
      <c r="D1325" s="12">
        <v>2</v>
      </c>
      <c r="E1325" s="12">
        <v>6</v>
      </c>
      <c r="F1325" s="12">
        <v>13</v>
      </c>
      <c r="G1325" s="12">
        <v>27</v>
      </c>
    </row>
    <row r="1326" spans="1:7" x14ac:dyDescent="0.2">
      <c r="A1326" s="14" t="s">
        <v>1993</v>
      </c>
      <c r="B1326" s="12">
        <v>32</v>
      </c>
      <c r="C1326" s="12">
        <v>45</v>
      </c>
      <c r="D1326" s="12">
        <v>43</v>
      </c>
      <c r="E1326" s="12">
        <v>31</v>
      </c>
      <c r="F1326" s="12">
        <v>34</v>
      </c>
      <c r="G1326" s="12">
        <v>30</v>
      </c>
    </row>
    <row r="1327" spans="1:7" x14ac:dyDescent="0.2">
      <c r="A1327" s="14" t="s">
        <v>1998</v>
      </c>
      <c r="B1327" s="12">
        <v>0</v>
      </c>
      <c r="C1327" s="12">
        <v>0</v>
      </c>
      <c r="D1327" s="12">
        <v>0</v>
      </c>
      <c r="E1327" s="12">
        <v>2</v>
      </c>
      <c r="F1327" s="12">
        <v>0</v>
      </c>
      <c r="G1327" s="12">
        <v>0</v>
      </c>
    </row>
    <row r="1328" spans="1:7" x14ac:dyDescent="0.2">
      <c r="A1328" s="14" t="s">
        <v>1999</v>
      </c>
      <c r="B1328" s="12">
        <v>6</v>
      </c>
      <c r="C1328" s="12">
        <v>6</v>
      </c>
      <c r="D1328" s="12">
        <v>6</v>
      </c>
      <c r="E1328" s="12">
        <v>2</v>
      </c>
      <c r="F1328" s="12">
        <v>4</v>
      </c>
      <c r="G1328" s="12">
        <v>3</v>
      </c>
    </row>
    <row r="1329" spans="1:7" x14ac:dyDescent="0.2">
      <c r="A1329" s="14" t="s">
        <v>1995</v>
      </c>
      <c r="B1329" s="12">
        <v>17</v>
      </c>
      <c r="C1329" s="12">
        <v>17</v>
      </c>
      <c r="D1329" s="12">
        <v>16</v>
      </c>
      <c r="E1329" s="12">
        <v>16</v>
      </c>
      <c r="F1329" s="12">
        <v>17</v>
      </c>
      <c r="G1329" s="12">
        <v>18</v>
      </c>
    </row>
    <row r="1330" spans="1:7" x14ac:dyDescent="0.2">
      <c r="A1330" s="14" t="s">
        <v>2003</v>
      </c>
      <c r="E1330" s="12">
        <v>0</v>
      </c>
      <c r="F1330" s="12">
        <v>0</v>
      </c>
      <c r="G1330" s="12">
        <v>0</v>
      </c>
    </row>
    <row r="1331" spans="1:7" x14ac:dyDescent="0.2">
      <c r="A1331" s="14" t="s">
        <v>1996</v>
      </c>
      <c r="B1331" s="12">
        <v>5</v>
      </c>
      <c r="C1331" s="12">
        <v>5</v>
      </c>
      <c r="D1331" s="12">
        <v>3</v>
      </c>
      <c r="E1331" s="12">
        <v>4</v>
      </c>
      <c r="F1331" s="12">
        <v>1</v>
      </c>
      <c r="G1331" s="12">
        <v>3</v>
      </c>
    </row>
    <row r="1332" spans="1:7" x14ac:dyDescent="0.2">
      <c r="A1332" s="14" t="s">
        <v>1992</v>
      </c>
      <c r="B1332" s="12">
        <v>82</v>
      </c>
      <c r="C1332" s="12">
        <v>73</v>
      </c>
      <c r="D1332" s="12">
        <v>95</v>
      </c>
      <c r="E1332" s="12">
        <v>105</v>
      </c>
      <c r="F1332" s="12">
        <v>113</v>
      </c>
      <c r="G1332" s="12">
        <v>109</v>
      </c>
    </row>
    <row r="1333" spans="1:7" x14ac:dyDescent="0.2">
      <c r="A1333" s="14" t="s">
        <v>1994</v>
      </c>
      <c r="B1333" s="12">
        <v>30</v>
      </c>
      <c r="C1333" s="12">
        <v>50</v>
      </c>
      <c r="D1333" s="12">
        <v>56</v>
      </c>
      <c r="E1333" s="12">
        <v>66</v>
      </c>
      <c r="F1333" s="12">
        <v>61</v>
      </c>
      <c r="G1333" s="12">
        <v>70</v>
      </c>
    </row>
    <row r="1334" spans="1:7" x14ac:dyDescent="0.2">
      <c r="A1334" s="14" t="s">
        <v>1997</v>
      </c>
      <c r="B1334" s="12">
        <v>16</v>
      </c>
      <c r="C1334" s="12">
        <v>19</v>
      </c>
      <c r="D1334" s="12">
        <v>27</v>
      </c>
      <c r="E1334" s="12">
        <v>24</v>
      </c>
      <c r="F1334" s="12">
        <v>19</v>
      </c>
      <c r="G1334" s="12">
        <v>25</v>
      </c>
    </row>
    <row r="1335" spans="1:7" x14ac:dyDescent="0.2">
      <c r="A1335" s="17" t="s">
        <v>100</v>
      </c>
    </row>
    <row r="1336" spans="1:7" x14ac:dyDescent="0.2">
      <c r="A1336" s="21" t="s">
        <v>2450</v>
      </c>
      <c r="B1336" s="12">
        <v>0</v>
      </c>
      <c r="C1336" s="12">
        <v>0</v>
      </c>
      <c r="D1336" s="12">
        <v>0</v>
      </c>
    </row>
    <row r="1337" spans="1:7" x14ac:dyDescent="0.2">
      <c r="A1337" s="21" t="s">
        <v>2451</v>
      </c>
      <c r="B1337" s="12">
        <v>0</v>
      </c>
      <c r="C1337" s="12">
        <v>0</v>
      </c>
      <c r="D1337" s="12">
        <v>0</v>
      </c>
    </row>
    <row r="1338" spans="1:7" x14ac:dyDescent="0.2">
      <c r="A1338" s="14" t="s">
        <v>2006</v>
      </c>
      <c r="B1338" s="12">
        <v>8</v>
      </c>
      <c r="C1338" s="12">
        <v>10</v>
      </c>
      <c r="D1338" s="12">
        <v>6</v>
      </c>
      <c r="E1338" s="12">
        <v>10</v>
      </c>
      <c r="F1338" s="12">
        <v>3</v>
      </c>
      <c r="G1338" s="12">
        <v>12</v>
      </c>
    </row>
    <row r="1339" spans="1:7" x14ac:dyDescent="0.2">
      <c r="A1339" s="14" t="s">
        <v>2008</v>
      </c>
      <c r="B1339" s="12">
        <v>11</v>
      </c>
      <c r="C1339" s="12">
        <v>19</v>
      </c>
      <c r="D1339" s="12">
        <v>13</v>
      </c>
      <c r="E1339" s="12">
        <v>14</v>
      </c>
      <c r="F1339" s="12">
        <v>11</v>
      </c>
      <c r="G1339" s="12">
        <v>44</v>
      </c>
    </row>
    <row r="1340" spans="1:7" x14ac:dyDescent="0.2">
      <c r="A1340" s="14" t="s">
        <v>2005</v>
      </c>
      <c r="B1340" s="12">
        <v>0</v>
      </c>
      <c r="C1340" s="12">
        <v>1</v>
      </c>
      <c r="D1340" s="12">
        <v>3</v>
      </c>
      <c r="E1340" s="12">
        <v>3</v>
      </c>
      <c r="F1340" s="12">
        <v>2</v>
      </c>
      <c r="G1340" s="12">
        <v>1</v>
      </c>
    </row>
    <row r="1341" spans="1:7" x14ac:dyDescent="0.2">
      <c r="A1341" s="21" t="s">
        <v>2452</v>
      </c>
      <c r="B1341" s="12">
        <v>0</v>
      </c>
      <c r="C1341" s="12">
        <v>0</v>
      </c>
    </row>
    <row r="1342" spans="1:7" x14ac:dyDescent="0.2">
      <c r="A1342" s="14" t="s">
        <v>1992</v>
      </c>
      <c r="B1342" s="12">
        <v>33</v>
      </c>
      <c r="C1342" s="12">
        <v>41</v>
      </c>
      <c r="D1342" s="12">
        <v>53</v>
      </c>
      <c r="E1342" s="12">
        <v>63</v>
      </c>
      <c r="F1342" s="12">
        <v>39</v>
      </c>
      <c r="G1342" s="12">
        <v>58</v>
      </c>
    </row>
    <row r="1343" spans="1:7" x14ac:dyDescent="0.2">
      <c r="A1343" s="14" t="s">
        <v>2007</v>
      </c>
      <c r="B1343" s="12">
        <v>5</v>
      </c>
      <c r="C1343" s="12">
        <v>9</v>
      </c>
      <c r="D1343" s="12">
        <v>0</v>
      </c>
      <c r="E1343" s="12">
        <v>7</v>
      </c>
      <c r="F1343" s="12">
        <v>8</v>
      </c>
      <c r="G1343" s="12">
        <v>0</v>
      </c>
    </row>
    <row r="1344" spans="1:7" x14ac:dyDescent="0.2">
      <c r="A1344" s="21" t="s">
        <v>2500</v>
      </c>
      <c r="G1344" s="12">
        <v>0</v>
      </c>
    </row>
    <row r="1345" spans="1:7" x14ac:dyDescent="0.2">
      <c r="A1345" s="14" t="s">
        <v>2009</v>
      </c>
      <c r="B1345" s="12">
        <v>0</v>
      </c>
      <c r="C1345" s="12">
        <v>0</v>
      </c>
      <c r="D1345" s="12">
        <v>0</v>
      </c>
      <c r="E1345" s="12">
        <v>0</v>
      </c>
      <c r="F1345" s="12">
        <v>0</v>
      </c>
      <c r="G1345" s="12">
        <v>0</v>
      </c>
    </row>
    <row r="1346" spans="1:7" x14ac:dyDescent="0.2">
      <c r="A1346" s="21" t="s">
        <v>2453</v>
      </c>
      <c r="B1346" s="12">
        <v>0</v>
      </c>
      <c r="C1346" s="12">
        <v>0</v>
      </c>
      <c r="D1346" s="12">
        <v>0</v>
      </c>
    </row>
    <row r="1347" spans="1:7" x14ac:dyDescent="0.2">
      <c r="A1347" s="16" t="s">
        <v>92</v>
      </c>
      <c r="B1347" s="12">
        <v>263</v>
      </c>
      <c r="C1347" s="12">
        <v>264</v>
      </c>
      <c r="D1347" s="12">
        <v>267</v>
      </c>
      <c r="E1347" s="12">
        <v>290</v>
      </c>
      <c r="F1347" s="12">
        <v>291</v>
      </c>
      <c r="G1347" s="12">
        <v>288</v>
      </c>
    </row>
    <row r="1348" spans="1:7" x14ac:dyDescent="0.2">
      <c r="A1348" s="17" t="s">
        <v>5</v>
      </c>
    </row>
    <row r="1349" spans="1:7" x14ac:dyDescent="0.2">
      <c r="A1349" s="14" t="s">
        <v>2010</v>
      </c>
      <c r="B1349" s="12">
        <v>78</v>
      </c>
      <c r="C1349" s="12">
        <v>73</v>
      </c>
      <c r="D1349" s="12">
        <v>69</v>
      </c>
      <c r="E1349" s="12">
        <v>85</v>
      </c>
      <c r="F1349" s="12">
        <v>58</v>
      </c>
      <c r="G1349" s="12">
        <v>72</v>
      </c>
    </row>
    <row r="1350" spans="1:7" x14ac:dyDescent="0.2">
      <c r="A1350" s="14" t="s">
        <v>2013</v>
      </c>
      <c r="B1350" s="12">
        <v>2</v>
      </c>
      <c r="C1350" s="12">
        <v>2</v>
      </c>
      <c r="D1350" s="12">
        <v>2</v>
      </c>
      <c r="E1350" s="12">
        <v>5</v>
      </c>
      <c r="F1350" s="12">
        <v>0</v>
      </c>
      <c r="G1350" s="12">
        <v>3</v>
      </c>
    </row>
    <row r="1351" spans="1:7" x14ac:dyDescent="0.2">
      <c r="A1351" s="14" t="s">
        <v>2011</v>
      </c>
      <c r="B1351" s="12">
        <v>7</v>
      </c>
      <c r="C1351" s="12">
        <v>2</v>
      </c>
      <c r="D1351" s="12">
        <v>10</v>
      </c>
      <c r="E1351" s="12">
        <v>5</v>
      </c>
      <c r="F1351" s="12">
        <v>7</v>
      </c>
      <c r="G1351" s="12">
        <v>5</v>
      </c>
    </row>
    <row r="1352" spans="1:7" x14ac:dyDescent="0.2">
      <c r="A1352" s="14" t="s">
        <v>2012</v>
      </c>
      <c r="B1352" s="12">
        <v>2</v>
      </c>
      <c r="C1352" s="12">
        <v>5</v>
      </c>
      <c r="D1352" s="12">
        <v>1</v>
      </c>
      <c r="E1352" s="12">
        <v>7</v>
      </c>
      <c r="F1352" s="12">
        <v>8</v>
      </c>
      <c r="G1352" s="12">
        <v>8</v>
      </c>
    </row>
    <row r="1353" spans="1:7" x14ac:dyDescent="0.2">
      <c r="A1353" s="17" t="s">
        <v>258</v>
      </c>
    </row>
    <row r="1354" spans="1:7" x14ac:dyDescent="0.2">
      <c r="A1354" s="14" t="s">
        <v>2014</v>
      </c>
      <c r="B1354" s="12">
        <v>41</v>
      </c>
      <c r="C1354" s="12">
        <v>42</v>
      </c>
      <c r="D1354" s="12">
        <v>50</v>
      </c>
      <c r="E1354" s="12">
        <v>56</v>
      </c>
      <c r="F1354" s="12">
        <v>32</v>
      </c>
      <c r="G1354" s="12">
        <v>36</v>
      </c>
    </row>
    <row r="1355" spans="1:7" x14ac:dyDescent="0.2">
      <c r="A1355" s="14" t="s">
        <v>2015</v>
      </c>
      <c r="B1355" s="12">
        <v>21</v>
      </c>
      <c r="C1355" s="12">
        <v>17</v>
      </c>
      <c r="D1355" s="12">
        <v>27</v>
      </c>
      <c r="E1355" s="12">
        <v>27</v>
      </c>
      <c r="F1355" s="12">
        <v>24</v>
      </c>
      <c r="G1355" s="12">
        <v>33</v>
      </c>
    </row>
    <row r="1356" spans="1:7" x14ac:dyDescent="0.2">
      <c r="A1356" s="17" t="s">
        <v>190</v>
      </c>
    </row>
    <row r="1357" spans="1:7" x14ac:dyDescent="0.2">
      <c r="A1357" s="14" t="s">
        <v>2010</v>
      </c>
      <c r="B1357" s="12">
        <v>49</v>
      </c>
      <c r="C1357" s="12">
        <v>50</v>
      </c>
      <c r="D1357" s="12">
        <v>52</v>
      </c>
      <c r="E1357" s="12">
        <v>44</v>
      </c>
      <c r="F1357" s="12">
        <v>57</v>
      </c>
      <c r="G1357" s="12">
        <v>67</v>
      </c>
    </row>
    <row r="1358" spans="1:7" x14ac:dyDescent="0.2">
      <c r="A1358" s="14" t="s">
        <v>2016</v>
      </c>
      <c r="B1358" s="12">
        <v>6</v>
      </c>
      <c r="C1358" s="12">
        <v>10</v>
      </c>
      <c r="D1358" s="12">
        <v>8</v>
      </c>
      <c r="E1358" s="12">
        <v>13</v>
      </c>
      <c r="F1358" s="12">
        <v>19</v>
      </c>
      <c r="G1358" s="12">
        <v>19</v>
      </c>
    </row>
    <row r="1359" spans="1:7" x14ac:dyDescent="0.2">
      <c r="A1359" s="17" t="s">
        <v>100</v>
      </c>
    </row>
    <row r="1360" spans="1:7" x14ac:dyDescent="0.2">
      <c r="A1360" s="14" t="s">
        <v>2010</v>
      </c>
      <c r="B1360" s="12">
        <v>37</v>
      </c>
      <c r="C1360" s="12">
        <v>46</v>
      </c>
      <c r="D1360" s="12">
        <v>40</v>
      </c>
      <c r="E1360" s="12">
        <v>44</v>
      </c>
      <c r="F1360" s="12">
        <v>60</v>
      </c>
      <c r="G1360" s="12">
        <v>40</v>
      </c>
    </row>
    <row r="1361" spans="1:7" x14ac:dyDescent="0.2">
      <c r="A1361" s="14" t="s">
        <v>2011</v>
      </c>
      <c r="B1361" s="12">
        <v>20</v>
      </c>
      <c r="C1361" s="12">
        <v>17</v>
      </c>
      <c r="D1361" s="12">
        <v>8</v>
      </c>
      <c r="E1361" s="12">
        <v>4</v>
      </c>
      <c r="F1361" s="12">
        <v>26</v>
      </c>
      <c r="G1361" s="12">
        <v>5</v>
      </c>
    </row>
    <row r="1362" spans="1:7" x14ac:dyDescent="0.2">
      <c r="A1362" s="16" t="s">
        <v>1299</v>
      </c>
      <c r="B1362" s="12">
        <v>319</v>
      </c>
      <c r="C1362" s="12">
        <v>377</v>
      </c>
      <c r="D1362" s="12">
        <v>361</v>
      </c>
      <c r="E1362" s="12">
        <v>391</v>
      </c>
      <c r="F1362" s="12">
        <v>459</v>
      </c>
      <c r="G1362" s="12">
        <v>479</v>
      </c>
    </row>
    <row r="1363" spans="1:7" x14ac:dyDescent="0.2">
      <c r="A1363" s="17" t="s">
        <v>317</v>
      </c>
    </row>
    <row r="1364" spans="1:7" x14ac:dyDescent="0.2">
      <c r="A1364" s="14" t="s">
        <v>2018</v>
      </c>
      <c r="B1364" s="12">
        <v>2</v>
      </c>
      <c r="C1364" s="12">
        <v>0</v>
      </c>
      <c r="D1364" s="12">
        <v>0</v>
      </c>
      <c r="E1364" s="12">
        <v>0</v>
      </c>
      <c r="F1364" s="12">
        <v>0</v>
      </c>
      <c r="G1364" s="12">
        <v>0</v>
      </c>
    </row>
    <row r="1365" spans="1:7" x14ac:dyDescent="0.2">
      <c r="A1365" s="14" t="s">
        <v>2017</v>
      </c>
      <c r="B1365" s="12">
        <v>10</v>
      </c>
      <c r="C1365" s="12">
        <v>7</v>
      </c>
      <c r="D1365" s="12">
        <v>9</v>
      </c>
      <c r="E1365" s="12">
        <v>8</v>
      </c>
      <c r="F1365" s="12">
        <v>17</v>
      </c>
      <c r="G1365" s="12">
        <v>11</v>
      </c>
    </row>
    <row r="1366" spans="1:7" x14ac:dyDescent="0.2">
      <c r="A1366" s="21" t="s">
        <v>2454</v>
      </c>
      <c r="B1366" s="12">
        <v>0</v>
      </c>
      <c r="C1366" s="12">
        <v>0</v>
      </c>
    </row>
    <row r="1367" spans="1:7" x14ac:dyDescent="0.2">
      <c r="A1367" s="17" t="s">
        <v>126</v>
      </c>
    </row>
    <row r="1368" spans="1:7" x14ac:dyDescent="0.2">
      <c r="A1368" s="14" t="s">
        <v>2017</v>
      </c>
      <c r="B1368" s="12">
        <v>0</v>
      </c>
      <c r="C1368" s="12">
        <v>5</v>
      </c>
      <c r="D1368" s="12">
        <v>16</v>
      </c>
      <c r="E1368" s="12">
        <v>20</v>
      </c>
      <c r="F1368" s="12">
        <v>17</v>
      </c>
      <c r="G1368" s="12">
        <v>23</v>
      </c>
    </row>
    <row r="1369" spans="1:7" x14ac:dyDescent="0.2">
      <c r="A1369" s="14" t="s">
        <v>2019</v>
      </c>
      <c r="B1369" s="12">
        <v>7</v>
      </c>
      <c r="C1369" s="12">
        <v>5</v>
      </c>
      <c r="D1369" s="12">
        <v>4</v>
      </c>
      <c r="E1369" s="12">
        <v>3</v>
      </c>
      <c r="F1369" s="12">
        <v>1</v>
      </c>
      <c r="G1369" s="12">
        <v>1</v>
      </c>
    </row>
    <row r="1370" spans="1:7" x14ac:dyDescent="0.2">
      <c r="A1370" s="14" t="s">
        <v>2020</v>
      </c>
      <c r="B1370" s="12">
        <v>0</v>
      </c>
      <c r="C1370" s="12">
        <v>0</v>
      </c>
      <c r="D1370" s="12">
        <v>0</v>
      </c>
      <c r="E1370" s="12">
        <v>0</v>
      </c>
      <c r="F1370" s="12">
        <v>1</v>
      </c>
      <c r="G1370" s="12">
        <v>0</v>
      </c>
    </row>
    <row r="1371" spans="1:7" x14ac:dyDescent="0.2">
      <c r="A1371" s="14" t="s">
        <v>2454</v>
      </c>
      <c r="B1371" s="12">
        <v>0</v>
      </c>
      <c r="C1371" s="12">
        <v>0</v>
      </c>
    </row>
    <row r="1372" spans="1:7" x14ac:dyDescent="0.2">
      <c r="A1372" s="17" t="s">
        <v>285</v>
      </c>
    </row>
    <row r="1373" spans="1:7" x14ac:dyDescent="0.2">
      <c r="A1373" s="14" t="s">
        <v>2021</v>
      </c>
      <c r="B1373" s="12">
        <v>0</v>
      </c>
      <c r="C1373" s="12">
        <v>0</v>
      </c>
      <c r="D1373" s="12">
        <v>0</v>
      </c>
      <c r="E1373" s="12">
        <v>0</v>
      </c>
      <c r="F1373" s="12">
        <v>1</v>
      </c>
      <c r="G1373" s="12">
        <v>1</v>
      </c>
    </row>
    <row r="1374" spans="1:7" x14ac:dyDescent="0.2">
      <c r="A1374" s="21" t="s">
        <v>2455</v>
      </c>
      <c r="B1374" s="12">
        <v>0</v>
      </c>
      <c r="C1374" s="12">
        <v>0</v>
      </c>
    </row>
    <row r="1375" spans="1:7" x14ac:dyDescent="0.2">
      <c r="A1375" s="17" t="s">
        <v>268</v>
      </c>
    </row>
    <row r="1376" spans="1:7" x14ac:dyDescent="0.2">
      <c r="A1376" s="14" t="s">
        <v>2023</v>
      </c>
      <c r="B1376" s="12">
        <v>0</v>
      </c>
      <c r="C1376" s="12">
        <v>0</v>
      </c>
      <c r="D1376" s="12">
        <v>0</v>
      </c>
      <c r="E1376" s="12">
        <v>0</v>
      </c>
      <c r="F1376" s="12">
        <v>0</v>
      </c>
      <c r="G1376" s="12">
        <v>0</v>
      </c>
    </row>
    <row r="1377" spans="1:7" x14ac:dyDescent="0.2">
      <c r="A1377" s="14" t="s">
        <v>2022</v>
      </c>
      <c r="B1377" s="12">
        <v>2</v>
      </c>
      <c r="C1377" s="12">
        <v>6</v>
      </c>
      <c r="D1377" s="12">
        <v>2</v>
      </c>
      <c r="E1377" s="12">
        <v>3</v>
      </c>
      <c r="F1377" s="12">
        <v>2</v>
      </c>
      <c r="G1377" s="12">
        <v>5</v>
      </c>
    </row>
    <row r="1378" spans="1:7" x14ac:dyDescent="0.2">
      <c r="A1378" s="14" t="s">
        <v>2017</v>
      </c>
      <c r="B1378" s="12">
        <v>34</v>
      </c>
      <c r="C1378" s="12">
        <v>29</v>
      </c>
      <c r="D1378" s="12">
        <v>31</v>
      </c>
      <c r="E1378" s="12">
        <v>37</v>
      </c>
      <c r="F1378" s="12">
        <v>35</v>
      </c>
      <c r="G1378" s="12">
        <v>51</v>
      </c>
    </row>
    <row r="1379" spans="1:7" x14ac:dyDescent="0.2">
      <c r="A1379" s="14" t="s">
        <v>2024</v>
      </c>
      <c r="D1379" s="12">
        <v>0</v>
      </c>
      <c r="E1379" s="12">
        <v>0</v>
      </c>
      <c r="F1379" s="12">
        <v>0</v>
      </c>
      <c r="G1379" s="12">
        <v>1</v>
      </c>
    </row>
    <row r="1380" spans="1:7" x14ac:dyDescent="0.2">
      <c r="A1380" s="14" t="s">
        <v>2454</v>
      </c>
      <c r="B1380" s="12">
        <v>0</v>
      </c>
      <c r="C1380" s="12">
        <v>0</v>
      </c>
    </row>
    <row r="1381" spans="1:7" x14ac:dyDescent="0.2">
      <c r="A1381" s="21" t="s">
        <v>2560</v>
      </c>
      <c r="B1381" s="12">
        <v>0</v>
      </c>
      <c r="C1381" s="12">
        <v>1</v>
      </c>
      <c r="D1381" s="12">
        <v>0</v>
      </c>
      <c r="E1381" s="12">
        <v>0</v>
      </c>
      <c r="F1381" s="12">
        <v>0</v>
      </c>
      <c r="G1381" s="12">
        <v>0</v>
      </c>
    </row>
    <row r="1382" spans="1:7" x14ac:dyDescent="0.2">
      <c r="A1382" s="21" t="s">
        <v>2561</v>
      </c>
      <c r="B1382" s="12">
        <v>0</v>
      </c>
      <c r="C1382" s="12">
        <v>0</v>
      </c>
      <c r="D1382" s="12">
        <v>0</v>
      </c>
      <c r="E1382" s="12">
        <v>0</v>
      </c>
      <c r="F1382" s="12">
        <v>0</v>
      </c>
      <c r="G1382" s="12">
        <v>0</v>
      </c>
    </row>
    <row r="1383" spans="1:7" x14ac:dyDescent="0.2">
      <c r="A1383" s="17" t="s">
        <v>131</v>
      </c>
    </row>
    <row r="1384" spans="1:7" x14ac:dyDescent="0.2">
      <c r="A1384" s="14" t="s">
        <v>2023</v>
      </c>
      <c r="B1384" s="12">
        <v>1</v>
      </c>
      <c r="C1384" s="12">
        <v>3</v>
      </c>
      <c r="F1384" s="12">
        <v>0</v>
      </c>
      <c r="G1384" s="12">
        <v>5</v>
      </c>
    </row>
    <row r="1385" spans="1:7" x14ac:dyDescent="0.2">
      <c r="A1385" s="14" t="s">
        <v>2017</v>
      </c>
      <c r="B1385" s="12">
        <v>52</v>
      </c>
      <c r="C1385" s="12">
        <v>48</v>
      </c>
      <c r="D1385" s="12">
        <v>48</v>
      </c>
      <c r="E1385" s="12">
        <v>48</v>
      </c>
      <c r="F1385" s="12">
        <v>68</v>
      </c>
      <c r="G1385" s="12">
        <v>67</v>
      </c>
    </row>
    <row r="1386" spans="1:7" x14ac:dyDescent="0.2">
      <c r="A1386" s="14" t="s">
        <v>2025</v>
      </c>
      <c r="B1386" s="12">
        <v>36</v>
      </c>
      <c r="C1386" s="12">
        <v>43</v>
      </c>
      <c r="D1386" s="12">
        <v>31</v>
      </c>
      <c r="E1386" s="12">
        <v>20</v>
      </c>
      <c r="F1386" s="12">
        <v>33</v>
      </c>
      <c r="G1386" s="12">
        <v>16</v>
      </c>
    </row>
    <row r="1387" spans="1:7" x14ac:dyDescent="0.2">
      <c r="A1387" s="14" t="s">
        <v>2026</v>
      </c>
      <c r="B1387" s="12">
        <v>2</v>
      </c>
      <c r="C1387" s="12">
        <v>4</v>
      </c>
      <c r="D1387" s="12">
        <v>4</v>
      </c>
      <c r="E1387" s="12">
        <v>2</v>
      </c>
      <c r="F1387" s="12">
        <v>2</v>
      </c>
      <c r="G1387" s="12">
        <v>3</v>
      </c>
    </row>
    <row r="1388" spans="1:7" x14ac:dyDescent="0.2">
      <c r="A1388" s="14" t="s">
        <v>2027</v>
      </c>
      <c r="F1388" s="12">
        <v>2</v>
      </c>
      <c r="G1388" s="12">
        <v>4</v>
      </c>
    </row>
    <row r="1389" spans="1:7" x14ac:dyDescent="0.2">
      <c r="A1389" s="17" t="s">
        <v>297</v>
      </c>
    </row>
    <row r="1390" spans="1:7" x14ac:dyDescent="0.2">
      <c r="A1390" s="14" t="s">
        <v>2017</v>
      </c>
      <c r="B1390" s="12">
        <v>11</v>
      </c>
      <c r="C1390" s="12">
        <v>11</v>
      </c>
      <c r="D1390" s="12">
        <v>13</v>
      </c>
      <c r="E1390" s="12">
        <v>12</v>
      </c>
      <c r="F1390" s="12">
        <v>28</v>
      </c>
      <c r="G1390" s="12">
        <v>28</v>
      </c>
    </row>
    <row r="1391" spans="1:7" x14ac:dyDescent="0.2">
      <c r="A1391" s="14" t="s">
        <v>2454</v>
      </c>
      <c r="B1391" s="12">
        <v>0</v>
      </c>
      <c r="C1391" s="12">
        <v>0</v>
      </c>
    </row>
    <row r="1392" spans="1:7" x14ac:dyDescent="0.2">
      <c r="A1392" s="17" t="s">
        <v>250</v>
      </c>
    </row>
    <row r="1393" spans="1:7" x14ac:dyDescent="0.2">
      <c r="A1393" s="14" t="s">
        <v>2029</v>
      </c>
      <c r="B1393" s="12">
        <v>1</v>
      </c>
      <c r="C1393" s="12">
        <v>0</v>
      </c>
      <c r="D1393" s="12">
        <v>1</v>
      </c>
      <c r="E1393" s="12">
        <v>0</v>
      </c>
      <c r="F1393" s="12">
        <v>0</v>
      </c>
      <c r="G1393" s="12">
        <v>2</v>
      </c>
    </row>
    <row r="1394" spans="1:7" x14ac:dyDescent="0.2">
      <c r="A1394" s="14" t="s">
        <v>2025</v>
      </c>
      <c r="B1394" s="12">
        <v>0</v>
      </c>
      <c r="C1394" s="12">
        <v>0</v>
      </c>
      <c r="D1394" s="12">
        <v>0</v>
      </c>
      <c r="E1394" s="12">
        <v>4</v>
      </c>
      <c r="F1394" s="12">
        <v>3</v>
      </c>
      <c r="G1394" s="12">
        <v>1</v>
      </c>
    </row>
    <row r="1395" spans="1:7" x14ac:dyDescent="0.2">
      <c r="A1395" s="14" t="s">
        <v>2028</v>
      </c>
      <c r="B1395" s="12">
        <v>5</v>
      </c>
      <c r="C1395" s="12">
        <v>5</v>
      </c>
      <c r="D1395" s="12">
        <v>5</v>
      </c>
      <c r="E1395" s="12">
        <v>3</v>
      </c>
      <c r="F1395" s="12">
        <v>3</v>
      </c>
      <c r="G1395" s="12">
        <v>1</v>
      </c>
    </row>
    <row r="1396" spans="1:7" x14ac:dyDescent="0.2">
      <c r="A1396" s="14" t="s">
        <v>2030</v>
      </c>
      <c r="B1396" s="12">
        <v>3</v>
      </c>
      <c r="C1396" s="12">
        <v>3</v>
      </c>
      <c r="D1396" s="12">
        <v>3</v>
      </c>
      <c r="E1396" s="12">
        <v>3</v>
      </c>
      <c r="F1396" s="12">
        <v>2</v>
      </c>
      <c r="G1396" s="12">
        <v>2</v>
      </c>
    </row>
    <row r="1397" spans="1:7" x14ac:dyDescent="0.2">
      <c r="A1397" s="14" t="s">
        <v>2031</v>
      </c>
      <c r="B1397" s="12">
        <v>3</v>
      </c>
      <c r="C1397" s="12">
        <v>3</v>
      </c>
      <c r="D1397" s="12">
        <v>0</v>
      </c>
      <c r="E1397" s="12">
        <v>4</v>
      </c>
      <c r="F1397" s="12">
        <v>7</v>
      </c>
      <c r="G1397" s="12">
        <v>3</v>
      </c>
    </row>
    <row r="1398" spans="1:7" x14ac:dyDescent="0.2">
      <c r="A1398" s="14" t="s">
        <v>2034</v>
      </c>
      <c r="D1398" s="12">
        <v>0</v>
      </c>
      <c r="E1398" s="12">
        <v>5</v>
      </c>
      <c r="F1398" s="12">
        <v>7</v>
      </c>
      <c r="G1398" s="12">
        <v>7</v>
      </c>
    </row>
    <row r="1399" spans="1:7" x14ac:dyDescent="0.2">
      <c r="A1399" s="14" t="s">
        <v>2032</v>
      </c>
      <c r="B1399" s="12">
        <v>9</v>
      </c>
      <c r="C1399" s="12">
        <v>15</v>
      </c>
      <c r="D1399" s="12">
        <v>18</v>
      </c>
      <c r="E1399" s="12">
        <v>17</v>
      </c>
      <c r="F1399" s="12">
        <v>25</v>
      </c>
      <c r="G1399" s="12">
        <v>23</v>
      </c>
    </row>
    <row r="1400" spans="1:7" x14ac:dyDescent="0.2">
      <c r="A1400" s="14" t="s">
        <v>2033</v>
      </c>
      <c r="B1400" s="12">
        <v>0</v>
      </c>
      <c r="C1400" s="12">
        <v>0</v>
      </c>
      <c r="D1400" s="12">
        <v>0</v>
      </c>
      <c r="E1400" s="12">
        <v>0</v>
      </c>
      <c r="F1400" s="12">
        <v>0</v>
      </c>
      <c r="G1400" s="12">
        <v>0</v>
      </c>
    </row>
    <row r="1401" spans="1:7" x14ac:dyDescent="0.2">
      <c r="A1401" s="14" t="s">
        <v>2021</v>
      </c>
      <c r="B1401" s="12">
        <v>1</v>
      </c>
      <c r="C1401" s="12">
        <v>3</v>
      </c>
      <c r="D1401" s="12">
        <v>7</v>
      </c>
      <c r="E1401" s="12">
        <v>8</v>
      </c>
      <c r="F1401" s="12">
        <v>4</v>
      </c>
      <c r="G1401" s="12">
        <v>10</v>
      </c>
    </row>
    <row r="1402" spans="1:7" x14ac:dyDescent="0.2">
      <c r="A1402" s="17" t="s">
        <v>166</v>
      </c>
    </row>
    <row r="1403" spans="1:7" x14ac:dyDescent="0.2">
      <c r="A1403" s="14" t="s">
        <v>2017</v>
      </c>
      <c r="B1403" s="12">
        <v>10</v>
      </c>
      <c r="C1403" s="12">
        <v>6</v>
      </c>
      <c r="D1403" s="12">
        <v>8</v>
      </c>
      <c r="E1403" s="12">
        <v>15</v>
      </c>
      <c r="F1403" s="12">
        <v>10</v>
      </c>
      <c r="G1403" s="12">
        <v>12</v>
      </c>
    </row>
    <row r="1404" spans="1:7" x14ac:dyDescent="0.2">
      <c r="A1404" s="17" t="s">
        <v>178</v>
      </c>
    </row>
    <row r="1405" spans="1:7" x14ac:dyDescent="0.2">
      <c r="A1405" s="14" t="s">
        <v>2017</v>
      </c>
      <c r="B1405" s="12">
        <v>12</v>
      </c>
      <c r="C1405" s="12">
        <v>17</v>
      </c>
      <c r="D1405" s="12">
        <v>18</v>
      </c>
      <c r="E1405" s="12">
        <v>17</v>
      </c>
      <c r="F1405" s="12">
        <v>18</v>
      </c>
      <c r="G1405" s="12">
        <v>33</v>
      </c>
    </row>
    <row r="1406" spans="1:7" x14ac:dyDescent="0.2">
      <c r="A1406" s="21" t="s">
        <v>2456</v>
      </c>
      <c r="B1406" s="12">
        <v>3</v>
      </c>
      <c r="C1406" s="12">
        <v>0</v>
      </c>
      <c r="D1406" s="12">
        <v>3</v>
      </c>
      <c r="E1406" s="12">
        <v>1</v>
      </c>
      <c r="F1406" s="12">
        <v>1</v>
      </c>
    </row>
    <row r="1407" spans="1:7" x14ac:dyDescent="0.2">
      <c r="A1407" s="17" t="s">
        <v>315</v>
      </c>
    </row>
    <row r="1408" spans="1:7" x14ac:dyDescent="0.2">
      <c r="A1408" s="14" t="s">
        <v>2025</v>
      </c>
      <c r="D1408" s="12">
        <v>1</v>
      </c>
      <c r="E1408" s="12">
        <v>1</v>
      </c>
      <c r="F1408" s="12">
        <v>2</v>
      </c>
      <c r="G1408" s="12">
        <v>5</v>
      </c>
    </row>
    <row r="1409" spans="1:7" x14ac:dyDescent="0.2">
      <c r="A1409" s="17" t="s">
        <v>236</v>
      </c>
    </row>
    <row r="1410" spans="1:7" x14ac:dyDescent="0.2">
      <c r="A1410" s="14" t="s">
        <v>2017</v>
      </c>
      <c r="B1410" s="12">
        <v>13</v>
      </c>
      <c r="C1410" s="12">
        <v>17</v>
      </c>
      <c r="D1410" s="12">
        <v>0</v>
      </c>
      <c r="E1410" s="12">
        <v>0</v>
      </c>
      <c r="F1410" s="12">
        <v>0</v>
      </c>
      <c r="G1410" s="12">
        <v>0</v>
      </c>
    </row>
    <row r="1411" spans="1:7" x14ac:dyDescent="0.2">
      <c r="A1411" s="14" t="s">
        <v>2025</v>
      </c>
      <c r="B1411" s="12">
        <v>0</v>
      </c>
      <c r="C1411" s="12">
        <v>0</v>
      </c>
      <c r="D1411" s="12">
        <v>0</v>
      </c>
      <c r="E1411" s="12">
        <v>0</v>
      </c>
      <c r="F1411" s="12">
        <v>0</v>
      </c>
      <c r="G1411" s="12">
        <v>2</v>
      </c>
    </row>
    <row r="1412" spans="1:7" x14ac:dyDescent="0.2">
      <c r="A1412" s="14" t="s">
        <v>2037</v>
      </c>
      <c r="D1412" s="12">
        <v>20</v>
      </c>
      <c r="E1412" s="12">
        <v>10</v>
      </c>
      <c r="F1412" s="12">
        <v>13</v>
      </c>
      <c r="G1412" s="12">
        <v>23</v>
      </c>
    </row>
    <row r="1413" spans="1:7" x14ac:dyDescent="0.2">
      <c r="A1413" s="14" t="s">
        <v>2036</v>
      </c>
      <c r="D1413" s="12">
        <v>1</v>
      </c>
      <c r="E1413" s="12">
        <v>1</v>
      </c>
      <c r="F1413" s="12">
        <v>3</v>
      </c>
      <c r="G1413" s="12">
        <v>5</v>
      </c>
    </row>
    <row r="1414" spans="1:7" x14ac:dyDescent="0.2">
      <c r="A1414" s="14" t="s">
        <v>2021</v>
      </c>
      <c r="B1414" s="12">
        <v>2</v>
      </c>
      <c r="C1414" s="12">
        <v>0</v>
      </c>
      <c r="D1414" s="12">
        <v>5</v>
      </c>
      <c r="E1414" s="12">
        <v>6</v>
      </c>
      <c r="F1414" s="12">
        <v>5</v>
      </c>
      <c r="G1414" s="12">
        <v>1</v>
      </c>
    </row>
    <row r="1415" spans="1:7" x14ac:dyDescent="0.2">
      <c r="A1415" s="14" t="s">
        <v>2035</v>
      </c>
      <c r="B1415" s="12">
        <v>0</v>
      </c>
      <c r="C1415" s="12">
        <v>1</v>
      </c>
      <c r="D1415" s="12">
        <v>0</v>
      </c>
      <c r="E1415" s="12">
        <v>0</v>
      </c>
      <c r="F1415" s="12">
        <v>0</v>
      </c>
      <c r="G1415" s="12">
        <v>1</v>
      </c>
    </row>
    <row r="1416" spans="1:7" x14ac:dyDescent="0.2">
      <c r="A1416" s="17" t="s">
        <v>303</v>
      </c>
    </row>
    <row r="1417" spans="1:7" x14ac:dyDescent="0.2">
      <c r="A1417" s="21" t="s">
        <v>2457</v>
      </c>
      <c r="B1417" s="12">
        <v>0</v>
      </c>
      <c r="C1417" s="12">
        <v>0</v>
      </c>
      <c r="D1417" s="12">
        <v>0</v>
      </c>
      <c r="E1417" s="12">
        <v>0</v>
      </c>
    </row>
    <row r="1418" spans="1:7" x14ac:dyDescent="0.2">
      <c r="A1418" s="14" t="s">
        <v>2017</v>
      </c>
      <c r="B1418" s="12">
        <v>23</v>
      </c>
      <c r="C1418" s="12">
        <v>28</v>
      </c>
      <c r="D1418" s="12">
        <v>27</v>
      </c>
      <c r="E1418" s="12">
        <v>25</v>
      </c>
      <c r="F1418" s="12">
        <v>28</v>
      </c>
      <c r="G1418" s="12">
        <v>28</v>
      </c>
    </row>
    <row r="1419" spans="1:7" x14ac:dyDescent="0.2">
      <c r="A1419" s="14" t="s">
        <v>2039</v>
      </c>
      <c r="B1419" s="12">
        <v>0</v>
      </c>
      <c r="C1419" s="12">
        <v>0</v>
      </c>
      <c r="D1419" s="12">
        <v>0</v>
      </c>
      <c r="E1419" s="12">
        <v>0</v>
      </c>
      <c r="F1419" s="12">
        <v>0</v>
      </c>
      <c r="G1419" s="12">
        <v>0</v>
      </c>
    </row>
    <row r="1420" spans="1:7" x14ac:dyDescent="0.2">
      <c r="A1420" s="14" t="s">
        <v>2038</v>
      </c>
      <c r="B1420" s="12">
        <v>1</v>
      </c>
      <c r="C1420" s="12">
        <v>0</v>
      </c>
      <c r="D1420" s="12">
        <v>1</v>
      </c>
      <c r="E1420" s="12">
        <v>0</v>
      </c>
      <c r="F1420" s="12">
        <v>0</v>
      </c>
      <c r="G1420" s="12">
        <v>2</v>
      </c>
    </row>
    <row r="1421" spans="1:7" x14ac:dyDescent="0.2">
      <c r="A1421" s="21" t="s">
        <v>2562</v>
      </c>
      <c r="B1421" s="12">
        <v>0</v>
      </c>
      <c r="C1421" s="12">
        <v>0</v>
      </c>
      <c r="D1421" s="12">
        <v>0</v>
      </c>
      <c r="E1421" s="12">
        <v>0</v>
      </c>
      <c r="F1421" s="12">
        <v>0</v>
      </c>
      <c r="G1421" s="12">
        <v>2</v>
      </c>
    </row>
    <row r="1422" spans="1:7" x14ac:dyDescent="0.2">
      <c r="A1422" s="21" t="s">
        <v>2458</v>
      </c>
      <c r="B1422" s="12">
        <v>0</v>
      </c>
      <c r="C1422" s="12">
        <v>0</v>
      </c>
    </row>
    <row r="1423" spans="1:7" x14ac:dyDescent="0.2">
      <c r="A1423" s="14" t="s">
        <v>2040</v>
      </c>
      <c r="G1423" s="12">
        <v>0</v>
      </c>
    </row>
    <row r="1424" spans="1:7" x14ac:dyDescent="0.2">
      <c r="A1424" s="14" t="s">
        <v>2454</v>
      </c>
      <c r="B1424" s="12">
        <v>0</v>
      </c>
      <c r="C1424" s="12">
        <v>0</v>
      </c>
    </row>
    <row r="1425" spans="1:7" x14ac:dyDescent="0.2">
      <c r="A1425" s="17" t="s">
        <v>324</v>
      </c>
    </row>
    <row r="1426" spans="1:7" x14ac:dyDescent="0.2">
      <c r="A1426" s="14" t="s">
        <v>2041</v>
      </c>
      <c r="E1426" s="12">
        <v>4</v>
      </c>
      <c r="F1426" s="12">
        <v>0</v>
      </c>
      <c r="G1426" s="12">
        <v>0</v>
      </c>
    </row>
    <row r="1427" spans="1:7" x14ac:dyDescent="0.2">
      <c r="A1427" s="14" t="s">
        <v>2042</v>
      </c>
      <c r="E1427" s="12">
        <v>3</v>
      </c>
      <c r="F1427" s="12">
        <v>0</v>
      </c>
      <c r="G1427" s="12">
        <v>0</v>
      </c>
    </row>
    <row r="1428" spans="1:7" x14ac:dyDescent="0.2">
      <c r="A1428" s="17" t="s">
        <v>5</v>
      </c>
    </row>
    <row r="1429" spans="1:7" x14ac:dyDescent="0.2">
      <c r="A1429" s="14" t="s">
        <v>2043</v>
      </c>
      <c r="B1429" s="12">
        <v>4</v>
      </c>
      <c r="C1429" s="12">
        <v>8</v>
      </c>
      <c r="D1429" s="12">
        <v>9</v>
      </c>
      <c r="E1429" s="12">
        <v>8</v>
      </c>
      <c r="F1429" s="12">
        <v>10</v>
      </c>
      <c r="G1429" s="12">
        <v>8</v>
      </c>
    </row>
    <row r="1430" spans="1:7" x14ac:dyDescent="0.2">
      <c r="A1430" s="17" t="s">
        <v>190</v>
      </c>
    </row>
    <row r="1431" spans="1:7" x14ac:dyDescent="0.2">
      <c r="A1431" s="21" t="s">
        <v>2459</v>
      </c>
      <c r="D1431" s="12">
        <v>0</v>
      </c>
      <c r="E1431" s="12">
        <v>3</v>
      </c>
    </row>
    <row r="1432" spans="1:7" x14ac:dyDescent="0.2">
      <c r="A1432" s="17" t="s">
        <v>100</v>
      </c>
    </row>
    <row r="1433" spans="1:7" x14ac:dyDescent="0.2">
      <c r="A1433" s="14" t="s">
        <v>2044</v>
      </c>
      <c r="B1433" s="12">
        <v>65</v>
      </c>
      <c r="C1433" s="12">
        <v>101</v>
      </c>
      <c r="D1433" s="12">
        <v>76</v>
      </c>
      <c r="E1433" s="12">
        <v>96</v>
      </c>
      <c r="F1433" s="12">
        <v>109</v>
      </c>
      <c r="G1433" s="12">
        <v>88</v>
      </c>
    </row>
    <row r="1434" spans="1:7" x14ac:dyDescent="0.2">
      <c r="A1434" s="14" t="s">
        <v>2045</v>
      </c>
      <c r="B1434" s="12">
        <v>7</v>
      </c>
      <c r="C1434" s="12">
        <v>8</v>
      </c>
      <c r="D1434" s="12">
        <v>0</v>
      </c>
      <c r="E1434" s="12">
        <v>4</v>
      </c>
      <c r="F1434" s="12">
        <v>2</v>
      </c>
      <c r="G1434" s="12">
        <v>4</v>
      </c>
    </row>
    <row r="1435" spans="1:7" x14ac:dyDescent="0.2">
      <c r="A1435" s="16" t="s">
        <v>1310</v>
      </c>
      <c r="B1435" s="12">
        <v>79</v>
      </c>
      <c r="C1435" s="12">
        <v>60</v>
      </c>
      <c r="D1435" s="12">
        <v>67</v>
      </c>
      <c r="E1435" s="12">
        <v>81</v>
      </c>
      <c r="F1435" s="12">
        <v>64</v>
      </c>
      <c r="G1435" s="12">
        <v>84</v>
      </c>
    </row>
    <row r="1436" spans="1:7" x14ac:dyDescent="0.2">
      <c r="A1436" s="17" t="s">
        <v>131</v>
      </c>
    </row>
    <row r="1437" spans="1:7" x14ac:dyDescent="0.2">
      <c r="A1437" s="14" t="s">
        <v>2046</v>
      </c>
      <c r="B1437" s="12">
        <v>18</v>
      </c>
      <c r="C1437" s="12">
        <v>14</v>
      </c>
      <c r="D1437" s="12">
        <v>29</v>
      </c>
      <c r="E1437" s="12">
        <v>20</v>
      </c>
      <c r="F1437" s="12">
        <v>9</v>
      </c>
      <c r="G1437" s="12">
        <v>17</v>
      </c>
    </row>
    <row r="1438" spans="1:7" x14ac:dyDescent="0.2">
      <c r="A1438" s="14" t="s">
        <v>2047</v>
      </c>
      <c r="B1438" s="12">
        <v>8</v>
      </c>
      <c r="C1438" s="12">
        <v>5</v>
      </c>
      <c r="D1438" s="12">
        <v>5</v>
      </c>
      <c r="E1438" s="12">
        <v>15</v>
      </c>
      <c r="F1438" s="12">
        <v>14</v>
      </c>
      <c r="G1438" s="12">
        <v>10</v>
      </c>
    </row>
    <row r="1439" spans="1:7" x14ac:dyDescent="0.2">
      <c r="A1439" s="17" t="s">
        <v>250</v>
      </c>
    </row>
    <row r="1440" spans="1:7" x14ac:dyDescent="0.2">
      <c r="A1440" s="14" t="s">
        <v>2048</v>
      </c>
      <c r="B1440" s="12">
        <v>17</v>
      </c>
      <c r="C1440" s="12">
        <v>14</v>
      </c>
      <c r="D1440" s="12">
        <v>12</v>
      </c>
      <c r="E1440" s="12">
        <v>13</v>
      </c>
      <c r="F1440" s="12">
        <v>11</v>
      </c>
      <c r="G1440" s="12">
        <v>15</v>
      </c>
    </row>
    <row r="1441" spans="1:7" x14ac:dyDescent="0.2">
      <c r="A1441" s="14" t="s">
        <v>2049</v>
      </c>
      <c r="B1441" s="12">
        <v>14</v>
      </c>
      <c r="C1441" s="12">
        <v>8</v>
      </c>
      <c r="D1441" s="12">
        <v>7</v>
      </c>
      <c r="E1441" s="12">
        <v>15</v>
      </c>
      <c r="F1441" s="12">
        <v>8</v>
      </c>
      <c r="G1441" s="12">
        <v>17</v>
      </c>
    </row>
    <row r="1442" spans="1:7" x14ac:dyDescent="0.2">
      <c r="A1442" s="17" t="s">
        <v>178</v>
      </c>
    </row>
    <row r="1443" spans="1:7" x14ac:dyDescent="0.2">
      <c r="A1443" s="21" t="s">
        <v>2460</v>
      </c>
      <c r="B1443" s="12">
        <v>0</v>
      </c>
      <c r="C1443" s="12">
        <v>0</v>
      </c>
      <c r="D1443" s="12">
        <v>0</v>
      </c>
      <c r="E1443" s="12">
        <v>0</v>
      </c>
    </row>
    <row r="1444" spans="1:7" x14ac:dyDescent="0.2">
      <c r="A1444" s="14" t="s">
        <v>2050</v>
      </c>
      <c r="B1444" s="12">
        <v>8</v>
      </c>
      <c r="C1444" s="12">
        <v>9</v>
      </c>
      <c r="D1444" s="12">
        <v>6</v>
      </c>
      <c r="E1444" s="12">
        <v>10</v>
      </c>
      <c r="F1444" s="12">
        <v>10</v>
      </c>
      <c r="G1444" s="12">
        <v>9</v>
      </c>
    </row>
    <row r="1445" spans="1:7" x14ac:dyDescent="0.2">
      <c r="A1445" s="14" t="s">
        <v>2051</v>
      </c>
      <c r="B1445" s="12">
        <v>14</v>
      </c>
      <c r="C1445" s="12">
        <v>10</v>
      </c>
      <c r="D1445" s="12">
        <v>8</v>
      </c>
      <c r="E1445" s="12">
        <v>8</v>
      </c>
      <c r="F1445" s="12">
        <v>12</v>
      </c>
      <c r="G1445" s="12">
        <v>15</v>
      </c>
    </row>
    <row r="1446" spans="1:7" x14ac:dyDescent="0.2">
      <c r="A1446" s="17" t="s">
        <v>324</v>
      </c>
    </row>
    <row r="1447" spans="1:7" x14ac:dyDescent="0.2">
      <c r="A1447" s="14" t="s">
        <v>2047</v>
      </c>
      <c r="E1447" s="12">
        <v>0</v>
      </c>
      <c r="F1447" s="12">
        <v>0</v>
      </c>
      <c r="G1447" s="12">
        <v>1</v>
      </c>
    </row>
    <row r="1448" spans="1:7" x14ac:dyDescent="0.2">
      <c r="A1448" s="16" t="s">
        <v>1296</v>
      </c>
      <c r="B1448" s="12">
        <v>2194</v>
      </c>
      <c r="C1448" s="12">
        <v>2195</v>
      </c>
      <c r="D1448" s="12">
        <v>2292</v>
      </c>
      <c r="E1448" s="12">
        <v>2359</v>
      </c>
      <c r="F1448" s="12">
        <v>2759</v>
      </c>
      <c r="G1448" s="12">
        <v>2983</v>
      </c>
    </row>
    <row r="1449" spans="1:7" x14ac:dyDescent="0.2">
      <c r="A1449" s="17" t="s">
        <v>317</v>
      </c>
    </row>
    <row r="1450" spans="1:7" x14ac:dyDescent="0.2">
      <c r="A1450" s="14" t="s">
        <v>2052</v>
      </c>
      <c r="B1450" s="12">
        <v>55</v>
      </c>
      <c r="C1450" s="12">
        <v>51</v>
      </c>
      <c r="D1450" s="12">
        <v>56</v>
      </c>
      <c r="E1450" s="12">
        <v>42</v>
      </c>
      <c r="F1450" s="12">
        <v>64</v>
      </c>
      <c r="G1450" s="12">
        <v>72</v>
      </c>
    </row>
    <row r="1451" spans="1:7" x14ac:dyDescent="0.2">
      <c r="A1451" s="14" t="s">
        <v>2054</v>
      </c>
      <c r="B1451" s="12">
        <v>2</v>
      </c>
      <c r="C1451" s="12">
        <v>2</v>
      </c>
      <c r="D1451" s="12">
        <v>1</v>
      </c>
      <c r="E1451" s="12">
        <v>3</v>
      </c>
      <c r="F1451" s="12">
        <v>2</v>
      </c>
      <c r="G1451" s="12">
        <v>1</v>
      </c>
    </row>
    <row r="1452" spans="1:7" x14ac:dyDescent="0.2">
      <c r="A1452" s="14" t="s">
        <v>2053</v>
      </c>
      <c r="B1452" s="12">
        <v>13</v>
      </c>
      <c r="C1452" s="12">
        <v>14</v>
      </c>
      <c r="D1452" s="12">
        <v>23</v>
      </c>
      <c r="E1452" s="12">
        <v>29</v>
      </c>
      <c r="F1452" s="12">
        <v>26</v>
      </c>
      <c r="G1452" s="12">
        <v>17</v>
      </c>
    </row>
    <row r="1453" spans="1:7" x14ac:dyDescent="0.2">
      <c r="A1453" s="17" t="s">
        <v>126</v>
      </c>
    </row>
    <row r="1454" spans="1:7" x14ac:dyDescent="0.2">
      <c r="A1454" s="14" t="s">
        <v>2052</v>
      </c>
      <c r="B1454" s="12">
        <v>21</v>
      </c>
      <c r="C1454" s="12">
        <v>36</v>
      </c>
      <c r="D1454" s="12">
        <v>58</v>
      </c>
      <c r="E1454" s="12">
        <v>59</v>
      </c>
      <c r="F1454" s="12">
        <v>78</v>
      </c>
      <c r="G1454" s="12">
        <v>86</v>
      </c>
    </row>
    <row r="1455" spans="1:7" x14ac:dyDescent="0.2">
      <c r="A1455" s="14" t="s">
        <v>2055</v>
      </c>
      <c r="B1455" s="12">
        <v>50</v>
      </c>
      <c r="C1455" s="12">
        <v>55</v>
      </c>
      <c r="D1455" s="12">
        <v>39</v>
      </c>
      <c r="E1455" s="12">
        <v>40</v>
      </c>
      <c r="F1455" s="12">
        <v>24</v>
      </c>
      <c r="G1455" s="12">
        <v>36</v>
      </c>
    </row>
    <row r="1456" spans="1:7" x14ac:dyDescent="0.2">
      <c r="A1456" s="21" t="s">
        <v>2461</v>
      </c>
      <c r="B1456" s="12">
        <v>0</v>
      </c>
      <c r="C1456" s="12">
        <v>0</v>
      </c>
      <c r="D1456" s="12">
        <v>0</v>
      </c>
      <c r="E1456" s="12">
        <v>0</v>
      </c>
      <c r="F1456" s="12">
        <v>0</v>
      </c>
    </row>
    <row r="1457" spans="1:7" x14ac:dyDescent="0.2">
      <c r="A1457" s="17" t="s">
        <v>285</v>
      </c>
    </row>
    <row r="1458" spans="1:7" x14ac:dyDescent="0.2">
      <c r="A1458" s="14" t="s">
        <v>2052</v>
      </c>
      <c r="B1458" s="12">
        <v>169</v>
      </c>
      <c r="C1458" s="12">
        <v>193</v>
      </c>
      <c r="D1458" s="12">
        <v>205</v>
      </c>
      <c r="E1458" s="12">
        <v>198</v>
      </c>
      <c r="F1458" s="12">
        <v>161</v>
      </c>
      <c r="G1458" s="12">
        <v>135</v>
      </c>
    </row>
    <row r="1459" spans="1:7" x14ac:dyDescent="0.2">
      <c r="A1459" s="14" t="s">
        <v>2056</v>
      </c>
      <c r="B1459" s="12">
        <v>3</v>
      </c>
      <c r="C1459" s="12">
        <v>1</v>
      </c>
      <c r="D1459" s="12">
        <v>10</v>
      </c>
      <c r="E1459" s="12">
        <v>48</v>
      </c>
      <c r="F1459" s="12">
        <v>114</v>
      </c>
      <c r="G1459" s="12">
        <v>132</v>
      </c>
    </row>
    <row r="1460" spans="1:7" x14ac:dyDescent="0.2">
      <c r="A1460" s="17" t="s">
        <v>268</v>
      </c>
    </row>
    <row r="1461" spans="1:7" x14ac:dyDescent="0.2">
      <c r="A1461" s="14" t="s">
        <v>2052</v>
      </c>
      <c r="B1461" s="12">
        <v>97</v>
      </c>
      <c r="C1461" s="12">
        <v>102</v>
      </c>
      <c r="D1461" s="12">
        <v>108</v>
      </c>
      <c r="E1461" s="12">
        <v>103</v>
      </c>
      <c r="F1461" s="12">
        <v>157</v>
      </c>
      <c r="G1461" s="12">
        <v>155</v>
      </c>
    </row>
    <row r="1462" spans="1:7" x14ac:dyDescent="0.2">
      <c r="A1462" s="14" t="s">
        <v>2057</v>
      </c>
      <c r="B1462" s="12">
        <v>28</v>
      </c>
      <c r="C1462" s="12">
        <v>28</v>
      </c>
      <c r="D1462" s="12">
        <v>24</v>
      </c>
      <c r="E1462" s="12">
        <v>39</v>
      </c>
      <c r="F1462" s="12">
        <v>38</v>
      </c>
      <c r="G1462" s="12">
        <v>37</v>
      </c>
    </row>
    <row r="1463" spans="1:7" x14ac:dyDescent="0.2">
      <c r="A1463" s="17" t="s">
        <v>131</v>
      </c>
    </row>
    <row r="1464" spans="1:7" x14ac:dyDescent="0.2">
      <c r="A1464" s="14" t="s">
        <v>2052</v>
      </c>
      <c r="B1464" s="12">
        <v>188</v>
      </c>
      <c r="C1464" s="12">
        <v>221</v>
      </c>
      <c r="D1464" s="12">
        <v>235</v>
      </c>
      <c r="E1464" s="12">
        <v>237</v>
      </c>
      <c r="F1464" s="12">
        <v>293</v>
      </c>
      <c r="G1464" s="12">
        <v>296</v>
      </c>
    </row>
    <row r="1465" spans="1:7" x14ac:dyDescent="0.2">
      <c r="A1465" s="21" t="s">
        <v>2462</v>
      </c>
      <c r="B1465" s="12">
        <v>0</v>
      </c>
      <c r="C1465" s="12">
        <v>0</v>
      </c>
    </row>
    <row r="1466" spans="1:7" x14ac:dyDescent="0.2">
      <c r="A1466" s="14" t="s">
        <v>2058</v>
      </c>
      <c r="B1466" s="12">
        <v>31</v>
      </c>
      <c r="C1466" s="12">
        <v>30</v>
      </c>
      <c r="D1466" s="12">
        <v>45</v>
      </c>
      <c r="E1466" s="12">
        <v>42</v>
      </c>
      <c r="F1466" s="12">
        <v>62</v>
      </c>
      <c r="G1466" s="12">
        <v>66</v>
      </c>
    </row>
    <row r="1467" spans="1:7" x14ac:dyDescent="0.2">
      <c r="A1467" s="21" t="s">
        <v>2463</v>
      </c>
      <c r="B1467" s="12">
        <v>7</v>
      </c>
      <c r="C1467" s="12">
        <v>0</v>
      </c>
      <c r="D1467" s="12">
        <v>1</v>
      </c>
    </row>
    <row r="1468" spans="1:7" x14ac:dyDescent="0.2">
      <c r="A1468" s="14" t="s">
        <v>2059</v>
      </c>
      <c r="B1468" s="12">
        <v>0</v>
      </c>
      <c r="C1468" s="12">
        <v>0</v>
      </c>
      <c r="D1468" s="12">
        <v>0</v>
      </c>
      <c r="E1468" s="12">
        <v>0</v>
      </c>
      <c r="F1468" s="12">
        <v>0</v>
      </c>
      <c r="G1468" s="12">
        <v>0</v>
      </c>
    </row>
    <row r="1469" spans="1:7" x14ac:dyDescent="0.2">
      <c r="A1469" s="17" t="s">
        <v>297</v>
      </c>
    </row>
    <row r="1470" spans="1:7" x14ac:dyDescent="0.2">
      <c r="A1470" s="14" t="s">
        <v>2052</v>
      </c>
      <c r="B1470" s="12">
        <v>80</v>
      </c>
      <c r="C1470" s="12">
        <v>103</v>
      </c>
      <c r="D1470" s="12">
        <v>97</v>
      </c>
      <c r="E1470" s="12">
        <v>97</v>
      </c>
      <c r="F1470" s="12">
        <v>124</v>
      </c>
      <c r="G1470" s="12">
        <v>129</v>
      </c>
    </row>
    <row r="1471" spans="1:7" x14ac:dyDescent="0.2">
      <c r="A1471" s="14" t="s">
        <v>2462</v>
      </c>
      <c r="B1471" s="12">
        <v>0</v>
      </c>
      <c r="C1471" s="12">
        <v>0</v>
      </c>
    </row>
    <row r="1472" spans="1:7" x14ac:dyDescent="0.2">
      <c r="A1472" s="14" t="s">
        <v>2055</v>
      </c>
      <c r="B1472" s="12">
        <v>4</v>
      </c>
      <c r="C1472" s="12">
        <v>3</v>
      </c>
      <c r="D1472" s="12">
        <v>4</v>
      </c>
      <c r="E1472" s="12">
        <v>7</v>
      </c>
      <c r="F1472" s="12">
        <v>4</v>
      </c>
      <c r="G1472" s="12">
        <v>5</v>
      </c>
    </row>
    <row r="1473" spans="1:7" x14ac:dyDescent="0.2">
      <c r="A1473" s="17" t="s">
        <v>250</v>
      </c>
    </row>
    <row r="1474" spans="1:7" x14ac:dyDescent="0.2">
      <c r="A1474" s="14" t="s">
        <v>2052</v>
      </c>
      <c r="B1474" s="12">
        <v>93</v>
      </c>
      <c r="C1474" s="12">
        <v>84</v>
      </c>
      <c r="D1474" s="12">
        <v>86</v>
      </c>
      <c r="E1474" s="12">
        <v>107</v>
      </c>
      <c r="F1474" s="12">
        <v>146</v>
      </c>
      <c r="G1474" s="12">
        <v>187</v>
      </c>
    </row>
    <row r="1475" spans="1:7" x14ac:dyDescent="0.2">
      <c r="A1475" s="14" t="s">
        <v>2462</v>
      </c>
      <c r="B1475" s="12">
        <v>0</v>
      </c>
      <c r="C1475" s="12">
        <v>0</v>
      </c>
    </row>
    <row r="1476" spans="1:7" x14ac:dyDescent="0.2">
      <c r="A1476" s="14" t="s">
        <v>2055</v>
      </c>
      <c r="B1476" s="12">
        <v>40</v>
      </c>
      <c r="C1476" s="12">
        <v>35</v>
      </c>
      <c r="D1476" s="12">
        <v>37</v>
      </c>
      <c r="E1476" s="12">
        <v>38</v>
      </c>
      <c r="F1476" s="12">
        <v>41</v>
      </c>
      <c r="G1476" s="12">
        <v>73</v>
      </c>
    </row>
    <row r="1477" spans="1:7" x14ac:dyDescent="0.2">
      <c r="A1477" s="17" t="s">
        <v>166</v>
      </c>
    </row>
    <row r="1478" spans="1:7" x14ac:dyDescent="0.2">
      <c r="A1478" s="14" t="s">
        <v>2052</v>
      </c>
      <c r="B1478" s="12">
        <v>24</v>
      </c>
      <c r="C1478" s="12">
        <v>16</v>
      </c>
      <c r="D1478" s="12">
        <v>22</v>
      </c>
      <c r="E1478" s="12">
        <v>22</v>
      </c>
      <c r="F1478" s="12">
        <v>20</v>
      </c>
      <c r="G1478" s="12">
        <v>21</v>
      </c>
    </row>
    <row r="1479" spans="1:7" x14ac:dyDescent="0.2">
      <c r="A1479" s="14" t="s">
        <v>2462</v>
      </c>
      <c r="B1479" s="12">
        <v>0</v>
      </c>
      <c r="C1479" s="12">
        <v>0</v>
      </c>
    </row>
    <row r="1480" spans="1:7" x14ac:dyDescent="0.2">
      <c r="A1480" s="14" t="s">
        <v>2057</v>
      </c>
      <c r="B1480" s="12">
        <v>20</v>
      </c>
      <c r="C1480" s="12">
        <v>25</v>
      </c>
      <c r="D1480" s="12">
        <v>20</v>
      </c>
      <c r="E1480" s="12">
        <v>30</v>
      </c>
      <c r="F1480" s="12">
        <v>23</v>
      </c>
      <c r="G1480" s="12">
        <v>26</v>
      </c>
    </row>
    <row r="1481" spans="1:7" x14ac:dyDescent="0.2">
      <c r="A1481" s="17" t="s">
        <v>178</v>
      </c>
    </row>
    <row r="1482" spans="1:7" x14ac:dyDescent="0.2">
      <c r="A1482" s="14" t="s">
        <v>2052</v>
      </c>
      <c r="B1482" s="12">
        <v>95</v>
      </c>
      <c r="C1482" s="12">
        <v>89</v>
      </c>
      <c r="D1482" s="12">
        <v>103</v>
      </c>
      <c r="E1482" s="12">
        <v>102</v>
      </c>
      <c r="F1482" s="12">
        <v>114</v>
      </c>
      <c r="G1482" s="12">
        <v>142</v>
      </c>
    </row>
    <row r="1483" spans="1:7" x14ac:dyDescent="0.2">
      <c r="A1483" s="14" t="s">
        <v>2060</v>
      </c>
      <c r="B1483" s="12">
        <v>0</v>
      </c>
      <c r="C1483" s="12">
        <v>2</v>
      </c>
      <c r="D1483" s="12">
        <v>2</v>
      </c>
      <c r="E1483" s="12">
        <v>2</v>
      </c>
      <c r="F1483" s="12">
        <v>2</v>
      </c>
      <c r="G1483" s="12">
        <v>0</v>
      </c>
    </row>
    <row r="1484" spans="1:7" x14ac:dyDescent="0.2">
      <c r="A1484" s="14" t="s">
        <v>2055</v>
      </c>
      <c r="B1484" s="12">
        <v>37</v>
      </c>
      <c r="C1484" s="12">
        <v>31</v>
      </c>
      <c r="D1484" s="12">
        <v>40</v>
      </c>
      <c r="E1484" s="12">
        <v>32</v>
      </c>
      <c r="F1484" s="12">
        <v>41</v>
      </c>
      <c r="G1484" s="12">
        <v>52</v>
      </c>
    </row>
    <row r="1485" spans="1:7" x14ac:dyDescent="0.2">
      <c r="A1485" s="17" t="s">
        <v>315</v>
      </c>
    </row>
    <row r="1486" spans="1:7" x14ac:dyDescent="0.2">
      <c r="A1486" s="21" t="s">
        <v>2464</v>
      </c>
      <c r="B1486" s="12">
        <v>0</v>
      </c>
      <c r="C1486" s="12">
        <v>0</v>
      </c>
    </row>
    <row r="1487" spans="1:7" x14ac:dyDescent="0.2">
      <c r="A1487" s="21" t="s">
        <v>2465</v>
      </c>
      <c r="B1487" s="12">
        <v>0</v>
      </c>
      <c r="C1487" s="12">
        <v>0</v>
      </c>
    </row>
    <row r="1488" spans="1:7" x14ac:dyDescent="0.2">
      <c r="A1488" s="14" t="s">
        <v>2052</v>
      </c>
      <c r="B1488" s="12">
        <v>52</v>
      </c>
      <c r="C1488" s="12">
        <v>49</v>
      </c>
      <c r="D1488" s="12">
        <v>41</v>
      </c>
      <c r="E1488" s="12">
        <v>53</v>
      </c>
      <c r="F1488" s="12">
        <v>38</v>
      </c>
      <c r="G1488" s="12">
        <v>48</v>
      </c>
    </row>
    <row r="1489" spans="1:7" x14ac:dyDescent="0.2">
      <c r="A1489" s="14" t="s">
        <v>2462</v>
      </c>
      <c r="B1489" s="12">
        <v>0</v>
      </c>
      <c r="C1489" s="12">
        <v>0</v>
      </c>
    </row>
    <row r="1490" spans="1:7" x14ac:dyDescent="0.2">
      <c r="A1490" s="14" t="s">
        <v>2055</v>
      </c>
      <c r="B1490" s="12">
        <v>46</v>
      </c>
      <c r="C1490" s="12">
        <v>48</v>
      </c>
      <c r="D1490" s="12">
        <v>51</v>
      </c>
      <c r="E1490" s="12">
        <v>50</v>
      </c>
      <c r="F1490" s="12">
        <v>44</v>
      </c>
      <c r="G1490" s="12">
        <v>39</v>
      </c>
    </row>
    <row r="1491" spans="1:7" x14ac:dyDescent="0.2">
      <c r="A1491" s="17" t="s">
        <v>236</v>
      </c>
    </row>
    <row r="1492" spans="1:7" x14ac:dyDescent="0.2">
      <c r="A1492" s="14" t="s">
        <v>2062</v>
      </c>
      <c r="D1492" s="12">
        <v>0</v>
      </c>
      <c r="E1492" s="12">
        <v>1</v>
      </c>
      <c r="F1492" s="12">
        <v>0</v>
      </c>
      <c r="G1492" s="12">
        <v>1</v>
      </c>
    </row>
    <row r="1493" spans="1:7" x14ac:dyDescent="0.2">
      <c r="A1493" s="14" t="s">
        <v>2052</v>
      </c>
      <c r="B1493" s="12">
        <v>109</v>
      </c>
      <c r="C1493" s="12">
        <v>109</v>
      </c>
      <c r="D1493" s="12">
        <v>92</v>
      </c>
      <c r="E1493" s="12">
        <v>105</v>
      </c>
      <c r="F1493" s="12">
        <v>123</v>
      </c>
      <c r="G1493" s="12">
        <v>135</v>
      </c>
    </row>
    <row r="1494" spans="1:7" x14ac:dyDescent="0.2">
      <c r="A1494" s="14" t="s">
        <v>2061</v>
      </c>
      <c r="B1494" s="12">
        <v>9</v>
      </c>
      <c r="C1494" s="12">
        <v>6</v>
      </c>
      <c r="D1494" s="12">
        <v>4</v>
      </c>
      <c r="E1494" s="12">
        <v>9</v>
      </c>
      <c r="F1494" s="12">
        <v>4</v>
      </c>
      <c r="G1494" s="12">
        <v>9</v>
      </c>
    </row>
    <row r="1495" spans="1:7" x14ac:dyDescent="0.2">
      <c r="A1495" s="14" t="s">
        <v>2055</v>
      </c>
      <c r="B1495" s="12">
        <v>40</v>
      </c>
      <c r="C1495" s="12">
        <v>24</v>
      </c>
      <c r="D1495" s="12">
        <v>27</v>
      </c>
      <c r="E1495" s="12">
        <v>43</v>
      </c>
      <c r="F1495" s="12">
        <v>34</v>
      </c>
      <c r="G1495" s="12">
        <v>38</v>
      </c>
    </row>
    <row r="1496" spans="1:7" x14ac:dyDescent="0.2">
      <c r="A1496" s="17" t="s">
        <v>303</v>
      </c>
    </row>
    <row r="1497" spans="1:7" x14ac:dyDescent="0.2">
      <c r="A1497" s="14" t="s">
        <v>2052</v>
      </c>
      <c r="B1497" s="12">
        <v>52</v>
      </c>
      <c r="C1497" s="12">
        <v>59</v>
      </c>
      <c r="D1497" s="12">
        <v>82</v>
      </c>
      <c r="E1497" s="12">
        <v>61</v>
      </c>
      <c r="F1497" s="12">
        <v>102</v>
      </c>
      <c r="G1497" s="12">
        <v>124</v>
      </c>
    </row>
    <row r="1498" spans="1:7" x14ac:dyDescent="0.2">
      <c r="A1498" s="14" t="s">
        <v>2462</v>
      </c>
      <c r="B1498" s="12">
        <v>0</v>
      </c>
      <c r="C1498" s="12">
        <v>0</v>
      </c>
    </row>
    <row r="1499" spans="1:7" x14ac:dyDescent="0.2">
      <c r="A1499" s="14" t="s">
        <v>2057</v>
      </c>
      <c r="B1499" s="12">
        <v>10</v>
      </c>
      <c r="C1499" s="12">
        <v>18</v>
      </c>
      <c r="D1499" s="12">
        <v>22</v>
      </c>
      <c r="E1499" s="12">
        <v>23</v>
      </c>
      <c r="F1499" s="12">
        <v>34</v>
      </c>
      <c r="G1499" s="12">
        <v>28</v>
      </c>
    </row>
    <row r="1500" spans="1:7" x14ac:dyDescent="0.2">
      <c r="A1500" s="17" t="s">
        <v>324</v>
      </c>
    </row>
    <row r="1501" spans="1:7" x14ac:dyDescent="0.2">
      <c r="A1501" s="14" t="s">
        <v>2063</v>
      </c>
      <c r="B1501" s="12">
        <v>60</v>
      </c>
      <c r="C1501" s="12">
        <v>52</v>
      </c>
      <c r="D1501" s="12">
        <v>59</v>
      </c>
      <c r="E1501" s="12">
        <v>61</v>
      </c>
      <c r="F1501" s="12">
        <v>78</v>
      </c>
      <c r="G1501" s="12">
        <v>49</v>
      </c>
    </row>
    <row r="1502" spans="1:7" x14ac:dyDescent="0.2">
      <c r="A1502" s="14" t="s">
        <v>2064</v>
      </c>
      <c r="B1502" s="12">
        <v>531</v>
      </c>
      <c r="C1502" s="12">
        <v>429</v>
      </c>
      <c r="D1502" s="12">
        <v>424</v>
      </c>
      <c r="E1502" s="12">
        <v>408</v>
      </c>
      <c r="F1502" s="12">
        <v>472</v>
      </c>
      <c r="G1502" s="12">
        <v>476</v>
      </c>
    </row>
    <row r="1503" spans="1:7" x14ac:dyDescent="0.2">
      <c r="A1503" s="17" t="s">
        <v>258</v>
      </c>
    </row>
    <row r="1504" spans="1:7" x14ac:dyDescent="0.2">
      <c r="A1504" s="14" t="s">
        <v>2052</v>
      </c>
      <c r="B1504" s="12">
        <v>8</v>
      </c>
      <c r="C1504" s="12">
        <v>5</v>
      </c>
      <c r="D1504" s="12">
        <v>13</v>
      </c>
      <c r="E1504" s="12">
        <v>8</v>
      </c>
      <c r="F1504" s="12">
        <v>13</v>
      </c>
      <c r="G1504" s="12">
        <v>12</v>
      </c>
    </row>
    <row r="1505" spans="1:7" x14ac:dyDescent="0.2">
      <c r="A1505" s="14" t="s">
        <v>2065</v>
      </c>
      <c r="B1505" s="12">
        <v>83</v>
      </c>
      <c r="C1505" s="12">
        <v>84</v>
      </c>
      <c r="D1505" s="12">
        <v>88</v>
      </c>
      <c r="E1505" s="12">
        <v>108</v>
      </c>
      <c r="F1505" s="12">
        <v>100</v>
      </c>
      <c r="G1505" s="12">
        <v>118</v>
      </c>
    </row>
    <row r="1506" spans="1:7" x14ac:dyDescent="0.2">
      <c r="A1506" s="14" t="s">
        <v>2066</v>
      </c>
      <c r="B1506" s="12">
        <v>1</v>
      </c>
      <c r="C1506" s="12">
        <v>6</v>
      </c>
      <c r="D1506" s="12">
        <v>4</v>
      </c>
      <c r="E1506" s="12">
        <v>4</v>
      </c>
      <c r="F1506" s="12">
        <v>7</v>
      </c>
      <c r="G1506" s="12">
        <v>10</v>
      </c>
    </row>
    <row r="1507" spans="1:7" x14ac:dyDescent="0.2">
      <c r="A1507" s="17" t="s">
        <v>190</v>
      </c>
    </row>
    <row r="1508" spans="1:7" x14ac:dyDescent="0.2">
      <c r="A1508" s="21" t="s">
        <v>2466</v>
      </c>
      <c r="B1508" s="12">
        <v>1</v>
      </c>
      <c r="C1508" s="12">
        <v>1</v>
      </c>
    </row>
    <row r="1509" spans="1:7" x14ac:dyDescent="0.2">
      <c r="A1509" s="14" t="s">
        <v>2067</v>
      </c>
      <c r="B1509" s="12">
        <v>123</v>
      </c>
      <c r="C1509" s="12">
        <v>172</v>
      </c>
      <c r="D1509" s="12">
        <v>147</v>
      </c>
      <c r="E1509" s="12">
        <v>132</v>
      </c>
      <c r="F1509" s="12">
        <v>163</v>
      </c>
      <c r="G1509" s="12">
        <v>202</v>
      </c>
    </row>
    <row r="1510" spans="1:7" x14ac:dyDescent="0.2">
      <c r="A1510" s="17" t="s">
        <v>100</v>
      </c>
    </row>
    <row r="1511" spans="1:7" x14ac:dyDescent="0.2">
      <c r="A1511" s="14" t="s">
        <v>2069</v>
      </c>
      <c r="B1511" s="12">
        <v>2</v>
      </c>
      <c r="C1511" s="12">
        <v>2</v>
      </c>
      <c r="D1511" s="12">
        <v>2</v>
      </c>
      <c r="E1511" s="12">
        <v>6</v>
      </c>
      <c r="F1511" s="12">
        <v>1</v>
      </c>
      <c r="G1511" s="12">
        <v>4</v>
      </c>
    </row>
    <row r="1512" spans="1:7" x14ac:dyDescent="0.2">
      <c r="A1512" s="14" t="s">
        <v>2068</v>
      </c>
      <c r="B1512" s="12">
        <v>10</v>
      </c>
      <c r="C1512" s="12">
        <v>10</v>
      </c>
      <c r="D1512" s="12">
        <v>20</v>
      </c>
      <c r="E1512" s="12">
        <v>10</v>
      </c>
      <c r="F1512" s="12">
        <v>12</v>
      </c>
      <c r="G1512" s="12">
        <v>22</v>
      </c>
    </row>
    <row r="1513" spans="1:7" x14ac:dyDescent="0.2">
      <c r="A1513" s="16" t="s">
        <v>223</v>
      </c>
      <c r="B1513" s="12">
        <v>115</v>
      </c>
      <c r="C1513" s="12">
        <v>135</v>
      </c>
      <c r="D1513" s="12">
        <v>145</v>
      </c>
      <c r="E1513" s="12">
        <v>126</v>
      </c>
      <c r="F1513" s="12">
        <v>118</v>
      </c>
      <c r="G1513" s="12">
        <v>100</v>
      </c>
    </row>
    <row r="1514" spans="1:7" x14ac:dyDescent="0.2">
      <c r="A1514" s="17" t="s">
        <v>126</v>
      </c>
    </row>
    <row r="1515" spans="1:7" x14ac:dyDescent="0.2">
      <c r="A1515" s="14" t="s">
        <v>2070</v>
      </c>
      <c r="B1515" s="12">
        <v>5</v>
      </c>
      <c r="C1515" s="12">
        <v>8</v>
      </c>
      <c r="D1515" s="12">
        <v>3</v>
      </c>
      <c r="E1515" s="12">
        <v>4</v>
      </c>
      <c r="F1515" s="12">
        <v>6</v>
      </c>
      <c r="G1515" s="12">
        <v>0</v>
      </c>
    </row>
    <row r="1516" spans="1:7" x14ac:dyDescent="0.2">
      <c r="A1516" s="17" t="s">
        <v>236</v>
      </c>
    </row>
    <row r="1517" spans="1:7" x14ac:dyDescent="0.2">
      <c r="A1517" s="14" t="s">
        <v>2071</v>
      </c>
      <c r="B1517" s="12">
        <v>5</v>
      </c>
      <c r="C1517" s="12">
        <v>8</v>
      </c>
      <c r="D1517" s="12">
        <v>1</v>
      </c>
      <c r="E1517" s="12">
        <v>3</v>
      </c>
      <c r="F1517" s="12">
        <v>6</v>
      </c>
      <c r="G1517" s="12">
        <v>4</v>
      </c>
    </row>
    <row r="1518" spans="1:7" x14ac:dyDescent="0.2">
      <c r="A1518" s="17" t="s">
        <v>190</v>
      </c>
    </row>
    <row r="1519" spans="1:7" x14ac:dyDescent="0.2">
      <c r="A1519" s="14" t="s">
        <v>2072</v>
      </c>
      <c r="B1519" s="12">
        <v>6</v>
      </c>
      <c r="C1519" s="12">
        <v>10</v>
      </c>
      <c r="D1519" s="12">
        <v>11</v>
      </c>
      <c r="E1519" s="12">
        <v>15</v>
      </c>
      <c r="F1519" s="12">
        <v>17</v>
      </c>
      <c r="G1519" s="12">
        <v>16</v>
      </c>
    </row>
    <row r="1520" spans="1:7" x14ac:dyDescent="0.2">
      <c r="A1520" s="14" t="s">
        <v>2073</v>
      </c>
      <c r="B1520" s="12">
        <v>20</v>
      </c>
      <c r="C1520" s="12">
        <v>21</v>
      </c>
      <c r="D1520" s="12">
        <v>11</v>
      </c>
      <c r="E1520" s="12">
        <v>11</v>
      </c>
      <c r="F1520" s="12">
        <v>5</v>
      </c>
      <c r="G1520" s="12">
        <v>1</v>
      </c>
    </row>
    <row r="1521" spans="1:7" x14ac:dyDescent="0.2">
      <c r="A1521" s="14" t="s">
        <v>2074</v>
      </c>
      <c r="B1521" s="12">
        <v>79</v>
      </c>
      <c r="C1521" s="12">
        <v>88</v>
      </c>
      <c r="D1521" s="12">
        <v>119</v>
      </c>
      <c r="E1521" s="12">
        <v>62</v>
      </c>
      <c r="F1521" s="12">
        <v>84</v>
      </c>
      <c r="G1521" s="12">
        <v>79</v>
      </c>
    </row>
    <row r="1522" spans="1:7" x14ac:dyDescent="0.2">
      <c r="A1522" s="14" t="s">
        <v>2075</v>
      </c>
      <c r="D1522" s="12">
        <v>0</v>
      </c>
      <c r="E1522" s="12">
        <v>31</v>
      </c>
      <c r="F1522" s="12">
        <v>0</v>
      </c>
      <c r="G1522" s="12">
        <v>0</v>
      </c>
    </row>
    <row r="1523" spans="1:7" x14ac:dyDescent="0.2">
      <c r="A1523" s="16" t="s">
        <v>1284</v>
      </c>
      <c r="B1523" s="12">
        <v>79</v>
      </c>
      <c r="C1523" s="12">
        <v>114</v>
      </c>
      <c r="D1523" s="12">
        <v>131</v>
      </c>
      <c r="E1523" s="12">
        <v>128</v>
      </c>
      <c r="F1523" s="12">
        <v>119</v>
      </c>
      <c r="G1523" s="12">
        <v>135</v>
      </c>
    </row>
    <row r="1524" spans="1:7" x14ac:dyDescent="0.2">
      <c r="A1524" s="17" t="s">
        <v>5</v>
      </c>
    </row>
    <row r="1525" spans="1:7" x14ac:dyDescent="0.2">
      <c r="A1525" s="14" t="s">
        <v>2078</v>
      </c>
      <c r="B1525" s="12">
        <v>0</v>
      </c>
      <c r="C1525" s="12">
        <v>0</v>
      </c>
      <c r="D1525" s="12">
        <v>2</v>
      </c>
      <c r="E1525" s="12">
        <v>0</v>
      </c>
      <c r="F1525" s="12">
        <v>5</v>
      </c>
      <c r="G1525" s="12">
        <v>3</v>
      </c>
    </row>
    <row r="1526" spans="1:7" x14ac:dyDescent="0.2">
      <c r="A1526" s="14" t="s">
        <v>2079</v>
      </c>
      <c r="B1526" s="12">
        <v>0</v>
      </c>
      <c r="C1526" s="12">
        <v>0</v>
      </c>
      <c r="D1526" s="12">
        <v>0</v>
      </c>
      <c r="E1526" s="12">
        <v>0</v>
      </c>
      <c r="F1526" s="12">
        <v>0</v>
      </c>
      <c r="G1526" s="12">
        <v>0</v>
      </c>
    </row>
    <row r="1527" spans="1:7" x14ac:dyDescent="0.2">
      <c r="A1527" s="14" t="s">
        <v>2076</v>
      </c>
      <c r="B1527" s="12">
        <v>20</v>
      </c>
      <c r="C1527" s="12">
        <v>28</v>
      </c>
      <c r="D1527" s="12">
        <v>36</v>
      </c>
      <c r="E1527" s="12">
        <v>36</v>
      </c>
      <c r="F1527" s="12">
        <v>34</v>
      </c>
      <c r="G1527" s="12">
        <v>35</v>
      </c>
    </row>
    <row r="1528" spans="1:7" x14ac:dyDescent="0.2">
      <c r="A1528" s="14" t="s">
        <v>2080</v>
      </c>
      <c r="B1528" s="12">
        <v>5</v>
      </c>
      <c r="C1528" s="12">
        <v>5</v>
      </c>
      <c r="D1528" s="12">
        <v>11</v>
      </c>
      <c r="E1528" s="12">
        <v>4</v>
      </c>
      <c r="F1528" s="12">
        <v>0</v>
      </c>
      <c r="G1528" s="12">
        <v>2</v>
      </c>
    </row>
    <row r="1529" spans="1:7" x14ac:dyDescent="0.2">
      <c r="A1529" s="14" t="s">
        <v>2077</v>
      </c>
      <c r="B1529" s="12">
        <v>13</v>
      </c>
      <c r="C1529" s="12">
        <v>23</v>
      </c>
      <c r="D1529" s="12">
        <v>24</v>
      </c>
      <c r="E1529" s="12">
        <v>29</v>
      </c>
      <c r="F1529" s="12">
        <v>24</v>
      </c>
      <c r="G1529" s="12">
        <v>30</v>
      </c>
    </row>
    <row r="1530" spans="1:7" x14ac:dyDescent="0.2">
      <c r="A1530" s="17" t="s">
        <v>258</v>
      </c>
    </row>
    <row r="1531" spans="1:7" x14ac:dyDescent="0.2">
      <c r="A1531" s="14" t="s">
        <v>2076</v>
      </c>
      <c r="B1531" s="12">
        <v>16</v>
      </c>
      <c r="C1531" s="12">
        <v>31</v>
      </c>
      <c r="D1531" s="12">
        <v>27</v>
      </c>
      <c r="E1531" s="12">
        <v>25</v>
      </c>
      <c r="F1531" s="12">
        <v>33</v>
      </c>
      <c r="G1531" s="12">
        <v>39</v>
      </c>
    </row>
    <row r="1532" spans="1:7" x14ac:dyDescent="0.2">
      <c r="A1532" s="17" t="s">
        <v>190</v>
      </c>
    </row>
    <row r="1533" spans="1:7" x14ac:dyDescent="0.2">
      <c r="A1533" s="14" t="s">
        <v>2076</v>
      </c>
      <c r="B1533" s="12">
        <v>17</v>
      </c>
      <c r="C1533" s="12">
        <v>19</v>
      </c>
      <c r="D1533" s="12">
        <v>16</v>
      </c>
      <c r="E1533" s="12">
        <v>17</v>
      </c>
      <c r="F1533" s="12">
        <v>14</v>
      </c>
      <c r="G1533" s="12">
        <v>15</v>
      </c>
    </row>
    <row r="1534" spans="1:7" x14ac:dyDescent="0.2">
      <c r="A1534" s="17" t="s">
        <v>100</v>
      </c>
    </row>
    <row r="1535" spans="1:7" x14ac:dyDescent="0.2">
      <c r="A1535" s="14" t="s">
        <v>2076</v>
      </c>
      <c r="B1535" s="12">
        <v>6</v>
      </c>
      <c r="C1535" s="12">
        <v>7</v>
      </c>
      <c r="D1535" s="12">
        <v>13</v>
      </c>
      <c r="E1535" s="12">
        <v>14</v>
      </c>
      <c r="F1535" s="12">
        <v>8</v>
      </c>
      <c r="G1535" s="12">
        <v>7</v>
      </c>
    </row>
    <row r="1536" spans="1:7" x14ac:dyDescent="0.2">
      <c r="A1536" s="14" t="s">
        <v>2081</v>
      </c>
      <c r="B1536" s="12">
        <v>2</v>
      </c>
      <c r="C1536" s="12">
        <v>1</v>
      </c>
      <c r="D1536" s="12">
        <v>2</v>
      </c>
      <c r="E1536" s="12">
        <v>3</v>
      </c>
      <c r="F1536" s="12">
        <v>1</v>
      </c>
      <c r="G1536" s="12">
        <v>4</v>
      </c>
    </row>
    <row r="1537" spans="1:7" x14ac:dyDescent="0.2">
      <c r="A1537" s="21" t="s">
        <v>2467</v>
      </c>
      <c r="B1537" s="12">
        <v>0</v>
      </c>
    </row>
    <row r="1538" spans="1:7" x14ac:dyDescent="0.2">
      <c r="A1538" s="16" t="s">
        <v>1315</v>
      </c>
      <c r="B1538" s="12">
        <v>35</v>
      </c>
      <c r="C1538" s="12">
        <v>29</v>
      </c>
      <c r="D1538" s="12">
        <v>47</v>
      </c>
      <c r="E1538" s="12">
        <v>74</v>
      </c>
      <c r="F1538" s="12">
        <v>60</v>
      </c>
      <c r="G1538" s="12">
        <v>43</v>
      </c>
    </row>
    <row r="1539" spans="1:7" x14ac:dyDescent="0.2">
      <c r="A1539" s="17" t="s">
        <v>285</v>
      </c>
    </row>
    <row r="1540" spans="1:7" x14ac:dyDescent="0.2">
      <c r="A1540" s="14" t="s">
        <v>2086</v>
      </c>
      <c r="B1540" s="12">
        <v>0</v>
      </c>
      <c r="C1540" s="12">
        <v>0</v>
      </c>
      <c r="D1540" s="12">
        <v>1</v>
      </c>
      <c r="E1540" s="12">
        <v>0</v>
      </c>
      <c r="F1540" s="12">
        <v>0</v>
      </c>
      <c r="G1540" s="12">
        <v>0</v>
      </c>
    </row>
    <row r="1541" spans="1:7" x14ac:dyDescent="0.2">
      <c r="A1541" s="14" t="s">
        <v>2088</v>
      </c>
      <c r="E1541" s="12">
        <v>0</v>
      </c>
      <c r="F1541" s="12">
        <v>0</v>
      </c>
      <c r="G1541" s="12">
        <v>1</v>
      </c>
    </row>
    <row r="1542" spans="1:7" x14ac:dyDescent="0.2">
      <c r="A1542" s="14" t="s">
        <v>2084</v>
      </c>
      <c r="B1542" s="12">
        <v>2</v>
      </c>
      <c r="C1542" s="12">
        <v>1</v>
      </c>
      <c r="D1542" s="12">
        <v>0</v>
      </c>
      <c r="E1542" s="12">
        <v>0</v>
      </c>
      <c r="F1542" s="12">
        <v>1</v>
      </c>
      <c r="G1542" s="12">
        <v>1</v>
      </c>
    </row>
    <row r="1543" spans="1:7" x14ac:dyDescent="0.2">
      <c r="A1543" s="14" t="s">
        <v>2083</v>
      </c>
      <c r="B1543" s="12">
        <v>10</v>
      </c>
      <c r="C1543" s="12">
        <v>2</v>
      </c>
      <c r="D1543" s="12">
        <v>19</v>
      </c>
      <c r="E1543" s="12">
        <v>4</v>
      </c>
      <c r="F1543" s="12">
        <v>2</v>
      </c>
      <c r="G1543" s="12">
        <v>4</v>
      </c>
    </row>
    <row r="1544" spans="1:7" x14ac:dyDescent="0.2">
      <c r="A1544" s="14" t="s">
        <v>2085</v>
      </c>
      <c r="B1544" s="12">
        <v>8</v>
      </c>
      <c r="C1544" s="12">
        <v>3</v>
      </c>
      <c r="D1544" s="12">
        <v>6</v>
      </c>
      <c r="E1544" s="12">
        <v>9</v>
      </c>
      <c r="F1544" s="12">
        <v>0</v>
      </c>
      <c r="G1544" s="12">
        <v>0</v>
      </c>
    </row>
    <row r="1545" spans="1:7" x14ac:dyDescent="0.2">
      <c r="A1545" s="21" t="s">
        <v>2468</v>
      </c>
      <c r="B1545" s="12">
        <v>5</v>
      </c>
      <c r="C1545" s="12">
        <v>7</v>
      </c>
      <c r="D1545" s="12">
        <v>3</v>
      </c>
      <c r="E1545" s="12">
        <v>4</v>
      </c>
      <c r="F1545" s="12">
        <v>3</v>
      </c>
      <c r="G1545" s="12">
        <v>1</v>
      </c>
    </row>
    <row r="1546" spans="1:7" x14ac:dyDescent="0.2">
      <c r="A1546" s="14" t="s">
        <v>2082</v>
      </c>
      <c r="B1546" s="12">
        <v>1</v>
      </c>
      <c r="C1546" s="12">
        <v>0</v>
      </c>
      <c r="D1546" s="12">
        <v>0</v>
      </c>
      <c r="E1546" s="12">
        <v>1</v>
      </c>
      <c r="F1546" s="12">
        <v>0</v>
      </c>
      <c r="G1546" s="12">
        <v>0</v>
      </c>
    </row>
    <row r="1547" spans="1:7" x14ac:dyDescent="0.2">
      <c r="A1547" s="14" t="s">
        <v>2089</v>
      </c>
      <c r="G1547" s="12">
        <v>0</v>
      </c>
    </row>
    <row r="1548" spans="1:7" x14ac:dyDescent="0.2">
      <c r="A1548" s="14" t="s">
        <v>2087</v>
      </c>
      <c r="C1548" s="12">
        <v>0</v>
      </c>
      <c r="D1548" s="12">
        <v>0</v>
      </c>
      <c r="E1548" s="12">
        <v>1</v>
      </c>
      <c r="F1548" s="12">
        <v>0</v>
      </c>
      <c r="G1548" s="12">
        <v>4</v>
      </c>
    </row>
    <row r="1549" spans="1:7" x14ac:dyDescent="0.2">
      <c r="A1549" s="17" t="s">
        <v>268</v>
      </c>
    </row>
    <row r="1550" spans="1:7" x14ac:dyDescent="0.2">
      <c r="A1550" s="14" t="s">
        <v>2090</v>
      </c>
      <c r="B1550" s="12">
        <v>1</v>
      </c>
      <c r="C1550" s="12">
        <v>2</v>
      </c>
      <c r="D1550" s="12">
        <v>0</v>
      </c>
      <c r="E1550" s="12">
        <v>0</v>
      </c>
      <c r="F1550" s="12">
        <v>1</v>
      </c>
      <c r="G1550" s="12">
        <v>1</v>
      </c>
    </row>
    <row r="1551" spans="1:7" x14ac:dyDescent="0.2">
      <c r="A1551" s="14" t="s">
        <v>2091</v>
      </c>
      <c r="B1551" s="12">
        <v>3</v>
      </c>
      <c r="C1551" s="12">
        <v>3</v>
      </c>
      <c r="D1551" s="12">
        <v>6</v>
      </c>
      <c r="E1551" s="12">
        <v>7</v>
      </c>
      <c r="F1551" s="12">
        <v>8</v>
      </c>
      <c r="G1551" s="12">
        <v>0</v>
      </c>
    </row>
    <row r="1552" spans="1:7" x14ac:dyDescent="0.2">
      <c r="A1552" s="17" t="s">
        <v>250</v>
      </c>
    </row>
    <row r="1553" spans="1:7" x14ac:dyDescent="0.2">
      <c r="A1553" s="14" t="s">
        <v>2094</v>
      </c>
      <c r="B1553" s="12">
        <v>1</v>
      </c>
      <c r="C1553" s="12">
        <v>0</v>
      </c>
      <c r="D1553" s="12">
        <v>2</v>
      </c>
      <c r="E1553" s="12">
        <v>9</v>
      </c>
      <c r="F1553" s="12">
        <v>7</v>
      </c>
      <c r="G1553" s="12">
        <v>5</v>
      </c>
    </row>
    <row r="1554" spans="1:7" x14ac:dyDescent="0.2">
      <c r="A1554" s="14" t="s">
        <v>2095</v>
      </c>
      <c r="B1554" s="12">
        <v>0</v>
      </c>
      <c r="C1554" s="12">
        <v>0</v>
      </c>
      <c r="D1554" s="12">
        <v>2</v>
      </c>
      <c r="E1554" s="12">
        <v>16</v>
      </c>
      <c r="F1554" s="12">
        <v>13</v>
      </c>
      <c r="G1554" s="12">
        <v>7</v>
      </c>
    </row>
    <row r="1555" spans="1:7" x14ac:dyDescent="0.2">
      <c r="A1555" s="14" t="s">
        <v>2092</v>
      </c>
      <c r="B1555" s="12">
        <v>1</v>
      </c>
      <c r="C1555" s="12">
        <v>9</v>
      </c>
      <c r="D1555" s="12">
        <v>5</v>
      </c>
      <c r="E1555" s="12">
        <v>9</v>
      </c>
      <c r="F1555" s="12">
        <v>7</v>
      </c>
      <c r="G1555" s="12">
        <v>4</v>
      </c>
    </row>
    <row r="1556" spans="1:7" x14ac:dyDescent="0.2">
      <c r="A1556" s="14" t="s">
        <v>2096</v>
      </c>
      <c r="G1556" s="12">
        <v>5</v>
      </c>
    </row>
    <row r="1557" spans="1:7" x14ac:dyDescent="0.2">
      <c r="A1557" s="14" t="s">
        <v>2093</v>
      </c>
      <c r="B1557" s="12">
        <v>2</v>
      </c>
      <c r="C1557" s="12">
        <v>1</v>
      </c>
      <c r="D1557" s="12">
        <v>2</v>
      </c>
      <c r="E1557" s="12">
        <v>13</v>
      </c>
      <c r="F1557" s="12">
        <v>18</v>
      </c>
      <c r="G1557" s="12">
        <v>10</v>
      </c>
    </row>
    <row r="1558" spans="1:7" x14ac:dyDescent="0.2">
      <c r="A1558" s="17" t="s">
        <v>315</v>
      </c>
    </row>
    <row r="1559" spans="1:7" x14ac:dyDescent="0.2">
      <c r="A1559" s="14" t="s">
        <v>2090</v>
      </c>
      <c r="B1559" s="12">
        <v>1</v>
      </c>
      <c r="C1559" s="12">
        <v>1</v>
      </c>
      <c r="D1559" s="12">
        <v>1</v>
      </c>
      <c r="E1559" s="12">
        <v>1</v>
      </c>
      <c r="F1559" s="12">
        <v>0</v>
      </c>
      <c r="G1559" s="12">
        <v>0</v>
      </c>
    </row>
    <row r="1560" spans="1:7" x14ac:dyDescent="0.2">
      <c r="A1560" s="17" t="s">
        <v>236</v>
      </c>
    </row>
    <row r="1561" spans="1:7" x14ac:dyDescent="0.2">
      <c r="A1561" s="14" t="s">
        <v>2082</v>
      </c>
      <c r="B1561" s="12">
        <v>0</v>
      </c>
      <c r="C1561" s="12">
        <v>0</v>
      </c>
      <c r="D1561" s="12">
        <v>0</v>
      </c>
      <c r="E1561" s="12">
        <v>0</v>
      </c>
      <c r="F1561" s="12">
        <v>0</v>
      </c>
      <c r="G1561" s="12">
        <v>0</v>
      </c>
    </row>
    <row r="1562" spans="1:7" x14ac:dyDescent="0.2">
      <c r="A1562" s="21" t="s">
        <v>2469</v>
      </c>
      <c r="D1562" s="12">
        <v>0</v>
      </c>
      <c r="E1562" s="12">
        <v>0</v>
      </c>
      <c r="F1562" s="12">
        <v>0</v>
      </c>
    </row>
    <row r="1563" spans="1:7" x14ac:dyDescent="0.2">
      <c r="A1563" s="16" t="s">
        <v>1261</v>
      </c>
      <c r="B1563" s="12">
        <v>31</v>
      </c>
      <c r="C1563" s="12">
        <v>43</v>
      </c>
      <c r="D1563" s="12">
        <v>28</v>
      </c>
      <c r="E1563" s="12">
        <v>46</v>
      </c>
      <c r="F1563" s="12">
        <v>42</v>
      </c>
      <c r="G1563" s="12">
        <v>52</v>
      </c>
    </row>
    <row r="1564" spans="1:7" x14ac:dyDescent="0.2">
      <c r="A1564" s="17" t="s">
        <v>317</v>
      </c>
    </row>
    <row r="1565" spans="1:7" x14ac:dyDescent="0.2">
      <c r="A1565" s="14" t="s">
        <v>2097</v>
      </c>
      <c r="B1565" s="12">
        <v>2</v>
      </c>
      <c r="C1565" s="12">
        <v>2</v>
      </c>
      <c r="D1565" s="12">
        <v>0</v>
      </c>
      <c r="E1565" s="12">
        <v>0</v>
      </c>
      <c r="F1565" s="12">
        <v>3</v>
      </c>
      <c r="G1565" s="12">
        <v>1</v>
      </c>
    </row>
    <row r="1566" spans="1:7" x14ac:dyDescent="0.2">
      <c r="A1566" s="17" t="s">
        <v>126</v>
      </c>
    </row>
    <row r="1567" spans="1:7" x14ac:dyDescent="0.2">
      <c r="A1567" s="14" t="s">
        <v>2097</v>
      </c>
      <c r="D1567" s="12">
        <v>0</v>
      </c>
      <c r="E1567" s="12">
        <v>0</v>
      </c>
      <c r="F1567" s="12">
        <v>0</v>
      </c>
      <c r="G1567" s="12">
        <v>0</v>
      </c>
    </row>
    <row r="1568" spans="1:7" x14ac:dyDescent="0.2">
      <c r="A1568" s="17" t="s">
        <v>285</v>
      </c>
    </row>
    <row r="1569" spans="1:7" x14ac:dyDescent="0.2">
      <c r="A1569" s="14" t="s">
        <v>2097</v>
      </c>
      <c r="B1569" s="12">
        <v>3</v>
      </c>
      <c r="C1569" s="12">
        <v>4</v>
      </c>
      <c r="D1569" s="12">
        <v>1</v>
      </c>
      <c r="E1569" s="12">
        <v>1</v>
      </c>
      <c r="F1569" s="12">
        <v>3</v>
      </c>
      <c r="G1569" s="12">
        <v>1</v>
      </c>
    </row>
    <row r="1570" spans="1:7" x14ac:dyDescent="0.2">
      <c r="A1570" s="17" t="s">
        <v>131</v>
      </c>
    </row>
    <row r="1571" spans="1:7" x14ac:dyDescent="0.2">
      <c r="A1571" s="14" t="s">
        <v>2097</v>
      </c>
      <c r="B1571" s="12">
        <v>3</v>
      </c>
      <c r="C1571" s="12">
        <v>0</v>
      </c>
      <c r="D1571" s="12">
        <v>1</v>
      </c>
      <c r="E1571" s="12">
        <v>0</v>
      </c>
      <c r="F1571" s="12">
        <v>3</v>
      </c>
      <c r="G1571" s="12">
        <v>0</v>
      </c>
    </row>
    <row r="1572" spans="1:7" x14ac:dyDescent="0.2">
      <c r="A1572" s="17" t="s">
        <v>250</v>
      </c>
    </row>
    <row r="1573" spans="1:7" x14ac:dyDescent="0.2">
      <c r="A1573" s="14" t="s">
        <v>2098</v>
      </c>
      <c r="B1573" s="12">
        <v>6</v>
      </c>
      <c r="C1573" s="12">
        <v>9</v>
      </c>
      <c r="D1573" s="12">
        <v>8</v>
      </c>
      <c r="E1573" s="12">
        <v>12</v>
      </c>
      <c r="F1573" s="12">
        <v>10</v>
      </c>
      <c r="G1573" s="12">
        <v>19</v>
      </c>
    </row>
    <row r="1574" spans="1:7" x14ac:dyDescent="0.2">
      <c r="A1574" s="14" t="s">
        <v>2097</v>
      </c>
      <c r="B1574" s="12">
        <v>0</v>
      </c>
      <c r="C1574" s="12">
        <v>0</v>
      </c>
      <c r="D1574" s="12">
        <v>1</v>
      </c>
      <c r="E1574" s="12">
        <v>2</v>
      </c>
      <c r="F1574" s="12">
        <v>1</v>
      </c>
      <c r="G1574" s="12">
        <v>2</v>
      </c>
    </row>
    <row r="1575" spans="1:7" x14ac:dyDescent="0.2">
      <c r="A1575" s="17" t="s">
        <v>178</v>
      </c>
    </row>
    <row r="1576" spans="1:7" x14ac:dyDescent="0.2">
      <c r="A1576" s="14" t="s">
        <v>2097</v>
      </c>
      <c r="B1576" s="12">
        <v>1</v>
      </c>
      <c r="C1576" s="12">
        <v>2</v>
      </c>
      <c r="D1576" s="12">
        <v>0</v>
      </c>
      <c r="E1576" s="12">
        <v>4</v>
      </c>
      <c r="F1576" s="12">
        <v>3</v>
      </c>
      <c r="G1576" s="12">
        <v>1</v>
      </c>
    </row>
    <row r="1577" spans="1:7" x14ac:dyDescent="0.2">
      <c r="A1577" s="17" t="s">
        <v>5</v>
      </c>
    </row>
    <row r="1578" spans="1:7" x14ac:dyDescent="0.2">
      <c r="A1578" s="14" t="s">
        <v>2102</v>
      </c>
      <c r="D1578" s="12">
        <v>0</v>
      </c>
      <c r="E1578" s="12">
        <v>0</v>
      </c>
      <c r="F1578" s="12">
        <v>0</v>
      </c>
      <c r="G1578" s="12">
        <v>0</v>
      </c>
    </row>
    <row r="1579" spans="1:7" x14ac:dyDescent="0.2">
      <c r="A1579" s="14" t="s">
        <v>2101</v>
      </c>
      <c r="B1579" s="12">
        <v>6</v>
      </c>
      <c r="C1579" s="12">
        <v>6</v>
      </c>
      <c r="D1579" s="12">
        <v>6</v>
      </c>
      <c r="E1579" s="12">
        <v>8</v>
      </c>
      <c r="F1579" s="12">
        <v>7</v>
      </c>
      <c r="G1579" s="12">
        <v>12</v>
      </c>
    </row>
    <row r="1580" spans="1:7" x14ac:dyDescent="0.2">
      <c r="A1580" s="14" t="s">
        <v>2099</v>
      </c>
      <c r="B1580" s="12">
        <v>5</v>
      </c>
      <c r="C1580" s="12">
        <v>10</v>
      </c>
      <c r="D1580" s="12">
        <v>5</v>
      </c>
      <c r="E1580" s="12">
        <v>8</v>
      </c>
      <c r="F1580" s="12">
        <v>5</v>
      </c>
      <c r="G1580" s="12">
        <v>10</v>
      </c>
    </row>
    <row r="1581" spans="1:7" x14ac:dyDescent="0.2">
      <c r="A1581" s="14" t="s">
        <v>2100</v>
      </c>
      <c r="B1581" s="12">
        <v>5</v>
      </c>
      <c r="C1581" s="12">
        <v>10</v>
      </c>
      <c r="D1581" s="12">
        <v>6</v>
      </c>
      <c r="E1581" s="12">
        <v>11</v>
      </c>
      <c r="F1581" s="12">
        <v>7</v>
      </c>
      <c r="G1581" s="12">
        <v>6</v>
      </c>
    </row>
    <row r="1582" spans="1:7" x14ac:dyDescent="0.2">
      <c r="A1582" s="17" t="s">
        <v>100</v>
      </c>
    </row>
    <row r="1583" spans="1:7" x14ac:dyDescent="0.2">
      <c r="A1583" s="21" t="s">
        <v>2470</v>
      </c>
      <c r="B1583" s="12">
        <v>0</v>
      </c>
      <c r="C1583" s="12">
        <v>0</v>
      </c>
      <c r="D1583" s="12">
        <v>0</v>
      </c>
    </row>
    <row r="1584" spans="1:7" x14ac:dyDescent="0.2">
      <c r="A1584" s="14" t="s">
        <v>2103</v>
      </c>
      <c r="B1584" s="12">
        <v>0</v>
      </c>
      <c r="C1584" s="12">
        <v>0</v>
      </c>
      <c r="D1584" s="12">
        <v>0</v>
      </c>
      <c r="E1584" s="12">
        <v>0</v>
      </c>
      <c r="F1584" s="12">
        <v>0</v>
      </c>
      <c r="G1584" s="12">
        <v>0</v>
      </c>
    </row>
    <row r="1585" spans="1:7" x14ac:dyDescent="0.2">
      <c r="A1585" s="16" t="s">
        <v>1323</v>
      </c>
      <c r="B1585" s="12">
        <v>7</v>
      </c>
      <c r="C1585" s="12">
        <v>8</v>
      </c>
      <c r="D1585" s="12">
        <v>24</v>
      </c>
      <c r="E1585" s="12">
        <v>5</v>
      </c>
      <c r="F1585" s="12">
        <v>5</v>
      </c>
      <c r="G1585" s="12">
        <v>12</v>
      </c>
    </row>
    <row r="1586" spans="1:7" x14ac:dyDescent="0.2">
      <c r="A1586" s="17" t="s">
        <v>285</v>
      </c>
    </row>
    <row r="1587" spans="1:7" x14ac:dyDescent="0.2">
      <c r="A1587" s="14" t="s">
        <v>2104</v>
      </c>
      <c r="B1587" s="12">
        <v>2</v>
      </c>
      <c r="C1587" s="12">
        <v>1</v>
      </c>
      <c r="D1587" s="12">
        <v>1</v>
      </c>
      <c r="E1587" s="12">
        <v>1</v>
      </c>
      <c r="F1587" s="12">
        <v>0</v>
      </c>
      <c r="G1587" s="12">
        <v>2</v>
      </c>
    </row>
    <row r="1588" spans="1:7" x14ac:dyDescent="0.2">
      <c r="A1588" s="14" t="s">
        <v>2105</v>
      </c>
      <c r="B1588" s="12">
        <v>0</v>
      </c>
      <c r="C1588" s="12">
        <v>0</v>
      </c>
      <c r="D1588" s="12">
        <v>17</v>
      </c>
      <c r="E1588" s="12">
        <v>0</v>
      </c>
      <c r="F1588" s="12">
        <v>1</v>
      </c>
      <c r="G1588" s="12">
        <v>3</v>
      </c>
    </row>
    <row r="1589" spans="1:7" x14ac:dyDescent="0.2">
      <c r="A1589" s="17" t="s">
        <v>131</v>
      </c>
    </row>
    <row r="1590" spans="1:7" x14ac:dyDescent="0.2">
      <c r="A1590" s="14" t="s">
        <v>2106</v>
      </c>
      <c r="D1590" s="12">
        <v>0</v>
      </c>
      <c r="E1590" s="12">
        <v>0</v>
      </c>
      <c r="F1590" s="12">
        <v>0</v>
      </c>
      <c r="G1590" s="12">
        <v>4</v>
      </c>
    </row>
    <row r="1591" spans="1:7" x14ac:dyDescent="0.2">
      <c r="A1591" s="17" t="s">
        <v>297</v>
      </c>
    </row>
    <row r="1592" spans="1:7" x14ac:dyDescent="0.2">
      <c r="A1592" s="14" t="s">
        <v>2106</v>
      </c>
      <c r="B1592" s="12">
        <v>0</v>
      </c>
      <c r="C1592" s="12">
        <v>2</v>
      </c>
      <c r="D1592" s="12">
        <v>3</v>
      </c>
      <c r="E1592" s="12">
        <v>2</v>
      </c>
      <c r="F1592" s="12">
        <v>0</v>
      </c>
      <c r="G1592" s="12">
        <v>1</v>
      </c>
    </row>
    <row r="1593" spans="1:7" x14ac:dyDescent="0.2">
      <c r="A1593" s="21" t="s">
        <v>2471</v>
      </c>
      <c r="B1593" s="12">
        <v>4</v>
      </c>
      <c r="C1593" s="12">
        <v>5</v>
      </c>
    </row>
    <row r="1594" spans="1:7" x14ac:dyDescent="0.2">
      <c r="A1594" s="21" t="s">
        <v>2472</v>
      </c>
      <c r="B1594" s="12">
        <v>0</v>
      </c>
      <c r="C1594" s="12">
        <v>0</v>
      </c>
      <c r="D1594" s="12">
        <v>0</v>
      </c>
      <c r="E1594" s="12">
        <v>0</v>
      </c>
      <c r="F1594" s="12">
        <v>0</v>
      </c>
    </row>
    <row r="1595" spans="1:7" x14ac:dyDescent="0.2">
      <c r="A1595" s="21" t="s">
        <v>2473</v>
      </c>
      <c r="B1595" s="12">
        <v>0</v>
      </c>
      <c r="C1595" s="12">
        <v>0</v>
      </c>
      <c r="D1595" s="12">
        <v>0</v>
      </c>
      <c r="E1595" s="12">
        <v>0</v>
      </c>
      <c r="F1595" s="12">
        <v>0</v>
      </c>
    </row>
    <row r="1596" spans="1:7" x14ac:dyDescent="0.2">
      <c r="A1596" s="17" t="s">
        <v>166</v>
      </c>
    </row>
    <row r="1597" spans="1:7" x14ac:dyDescent="0.2">
      <c r="A1597" s="14" t="s">
        <v>2106</v>
      </c>
      <c r="B1597" s="12">
        <v>0</v>
      </c>
      <c r="C1597" s="12">
        <v>0</v>
      </c>
      <c r="D1597" s="12">
        <v>0</v>
      </c>
      <c r="E1597" s="12">
        <v>1</v>
      </c>
      <c r="F1597" s="12">
        <v>1</v>
      </c>
      <c r="G1597" s="12">
        <v>2</v>
      </c>
    </row>
    <row r="1598" spans="1:7" x14ac:dyDescent="0.2">
      <c r="A1598" s="14" t="s">
        <v>2107</v>
      </c>
      <c r="B1598" s="12">
        <v>1</v>
      </c>
      <c r="C1598" s="12">
        <v>0</v>
      </c>
      <c r="D1598" s="12">
        <v>3</v>
      </c>
      <c r="E1598" s="12">
        <v>1</v>
      </c>
      <c r="F1598" s="12">
        <v>3</v>
      </c>
      <c r="G1598" s="12">
        <v>0</v>
      </c>
    </row>
    <row r="1599" spans="1:7" x14ac:dyDescent="0.2">
      <c r="A1599" s="16" t="s">
        <v>1312</v>
      </c>
      <c r="B1599" s="12">
        <v>98</v>
      </c>
      <c r="C1599" s="12">
        <v>90</v>
      </c>
      <c r="D1599" s="12">
        <v>119</v>
      </c>
      <c r="E1599" s="12">
        <v>113</v>
      </c>
      <c r="F1599" s="12">
        <v>99</v>
      </c>
      <c r="G1599" s="12">
        <v>124</v>
      </c>
    </row>
    <row r="1600" spans="1:7" x14ac:dyDescent="0.2">
      <c r="A1600" s="17" t="s">
        <v>285</v>
      </c>
    </row>
    <row r="1601" spans="1:7" x14ac:dyDescent="0.2">
      <c r="A1601" s="14" t="s">
        <v>2109</v>
      </c>
      <c r="E1601" s="12">
        <v>0</v>
      </c>
      <c r="F1601" s="12">
        <v>1</v>
      </c>
      <c r="G1601" s="12">
        <v>1</v>
      </c>
    </row>
    <row r="1602" spans="1:7" x14ac:dyDescent="0.2">
      <c r="A1602" s="14" t="s">
        <v>2108</v>
      </c>
      <c r="B1602" s="12">
        <v>0</v>
      </c>
      <c r="C1602" s="12">
        <v>2</v>
      </c>
      <c r="D1602" s="12">
        <v>0</v>
      </c>
      <c r="E1602" s="12">
        <v>2</v>
      </c>
      <c r="F1602" s="12">
        <v>1</v>
      </c>
      <c r="G1602" s="12">
        <v>1</v>
      </c>
    </row>
    <row r="1603" spans="1:7" x14ac:dyDescent="0.2">
      <c r="A1603" s="17" t="s">
        <v>131</v>
      </c>
    </row>
    <row r="1604" spans="1:7" x14ac:dyDescent="0.2">
      <c r="A1604" s="14" t="s">
        <v>2111</v>
      </c>
      <c r="F1604" s="12">
        <v>0</v>
      </c>
      <c r="G1604" s="12">
        <v>1</v>
      </c>
    </row>
    <row r="1605" spans="1:7" x14ac:dyDescent="0.2">
      <c r="A1605" s="14" t="s">
        <v>2110</v>
      </c>
      <c r="B1605" s="12">
        <v>11</v>
      </c>
      <c r="C1605" s="12">
        <v>7</v>
      </c>
      <c r="D1605" s="12">
        <v>11</v>
      </c>
      <c r="E1605" s="12">
        <v>13</v>
      </c>
      <c r="F1605" s="12">
        <v>17</v>
      </c>
      <c r="G1605" s="12">
        <v>12</v>
      </c>
    </row>
    <row r="1606" spans="1:7" x14ac:dyDescent="0.2">
      <c r="A1606" s="17" t="s">
        <v>166</v>
      </c>
    </row>
    <row r="1607" spans="1:7" x14ac:dyDescent="0.2">
      <c r="A1607" s="14" t="s">
        <v>2112</v>
      </c>
      <c r="B1607" s="12">
        <v>1</v>
      </c>
      <c r="C1607" s="12">
        <v>1</v>
      </c>
      <c r="D1607" s="12">
        <v>2</v>
      </c>
      <c r="E1607" s="12">
        <v>8</v>
      </c>
      <c r="F1607" s="12">
        <v>0</v>
      </c>
      <c r="G1607" s="12">
        <v>0</v>
      </c>
    </row>
    <row r="1608" spans="1:7" x14ac:dyDescent="0.2">
      <c r="A1608" s="21" t="s">
        <v>2474</v>
      </c>
      <c r="E1608" s="12">
        <v>0</v>
      </c>
      <c r="F1608" s="12">
        <v>0</v>
      </c>
    </row>
    <row r="1609" spans="1:7" x14ac:dyDescent="0.2">
      <c r="A1609" s="17" t="s">
        <v>178</v>
      </c>
    </row>
    <row r="1610" spans="1:7" x14ac:dyDescent="0.2">
      <c r="A1610" s="14" t="s">
        <v>2115</v>
      </c>
      <c r="B1610" s="12">
        <v>3</v>
      </c>
      <c r="C1610" s="12">
        <v>0</v>
      </c>
      <c r="D1610" s="12">
        <v>6</v>
      </c>
      <c r="E1610" s="12">
        <v>8</v>
      </c>
      <c r="F1610" s="12">
        <v>6</v>
      </c>
      <c r="G1610" s="12">
        <v>7</v>
      </c>
    </row>
    <row r="1611" spans="1:7" x14ac:dyDescent="0.2">
      <c r="A1611" s="14" t="s">
        <v>2113</v>
      </c>
      <c r="B1611" s="12">
        <v>4</v>
      </c>
      <c r="C1611" s="12">
        <v>2</v>
      </c>
      <c r="D1611" s="12">
        <v>3</v>
      </c>
      <c r="E1611" s="12">
        <v>0</v>
      </c>
      <c r="F1611" s="12">
        <v>1</v>
      </c>
      <c r="G1611" s="12">
        <v>1</v>
      </c>
    </row>
    <row r="1612" spans="1:7" x14ac:dyDescent="0.2">
      <c r="A1612" s="14" t="s">
        <v>2114</v>
      </c>
      <c r="B1612" s="12">
        <v>2</v>
      </c>
      <c r="C1612" s="12">
        <v>3</v>
      </c>
      <c r="D1612" s="12">
        <v>4</v>
      </c>
      <c r="E1612" s="12">
        <v>4</v>
      </c>
      <c r="F1612" s="12">
        <v>2</v>
      </c>
      <c r="G1612" s="12">
        <v>11</v>
      </c>
    </row>
    <row r="1613" spans="1:7" x14ac:dyDescent="0.2">
      <c r="A1613" s="17" t="s">
        <v>236</v>
      </c>
    </row>
    <row r="1614" spans="1:7" x14ac:dyDescent="0.2">
      <c r="A1614" s="14" t="s">
        <v>2115</v>
      </c>
      <c r="E1614" s="12">
        <v>0</v>
      </c>
      <c r="F1614" s="12">
        <v>0</v>
      </c>
      <c r="G1614" s="12">
        <v>3</v>
      </c>
    </row>
    <row r="1615" spans="1:7" x14ac:dyDescent="0.2">
      <c r="A1615" s="14" t="s">
        <v>2116</v>
      </c>
      <c r="G1615" s="12">
        <v>0</v>
      </c>
    </row>
    <row r="1616" spans="1:7" x14ac:dyDescent="0.2">
      <c r="A1616" s="17" t="s">
        <v>258</v>
      </c>
    </row>
    <row r="1617" spans="1:7" x14ac:dyDescent="0.2">
      <c r="A1617" s="14" t="s">
        <v>2117</v>
      </c>
      <c r="B1617" s="12">
        <v>26</v>
      </c>
      <c r="C1617" s="12">
        <v>31</v>
      </c>
      <c r="D1617" s="12">
        <v>33</v>
      </c>
      <c r="E1617" s="12">
        <v>31</v>
      </c>
      <c r="F1617" s="12">
        <v>30</v>
      </c>
      <c r="G1617" s="12">
        <v>33</v>
      </c>
    </row>
    <row r="1618" spans="1:7" x14ac:dyDescent="0.2">
      <c r="A1618" s="17" t="s">
        <v>190</v>
      </c>
    </row>
    <row r="1619" spans="1:7" x14ac:dyDescent="0.2">
      <c r="A1619" s="14" t="s">
        <v>2118</v>
      </c>
      <c r="B1619" s="12">
        <v>15</v>
      </c>
      <c r="C1619" s="12">
        <v>18</v>
      </c>
      <c r="D1619" s="12">
        <v>21</v>
      </c>
      <c r="E1619" s="12">
        <v>9</v>
      </c>
      <c r="F1619" s="12">
        <v>6</v>
      </c>
      <c r="G1619" s="12">
        <v>11</v>
      </c>
    </row>
    <row r="1620" spans="1:7" x14ac:dyDescent="0.2">
      <c r="A1620" s="14" t="s">
        <v>2119</v>
      </c>
      <c r="B1620" s="12">
        <v>23</v>
      </c>
      <c r="C1620" s="12">
        <v>21</v>
      </c>
      <c r="D1620" s="12">
        <v>23</v>
      </c>
      <c r="E1620" s="12">
        <v>29</v>
      </c>
      <c r="F1620" s="12">
        <v>28</v>
      </c>
      <c r="G1620" s="12">
        <v>32</v>
      </c>
    </row>
    <row r="1621" spans="1:7" x14ac:dyDescent="0.2">
      <c r="A1621" s="14" t="s">
        <v>2120</v>
      </c>
      <c r="B1621" s="12">
        <v>13</v>
      </c>
      <c r="C1621" s="12">
        <v>5</v>
      </c>
      <c r="D1621" s="12">
        <v>16</v>
      </c>
      <c r="E1621" s="12">
        <v>9</v>
      </c>
      <c r="F1621" s="12">
        <v>7</v>
      </c>
      <c r="G1621" s="12">
        <v>11</v>
      </c>
    </row>
    <row r="1622" spans="1:7" x14ac:dyDescent="0.2">
      <c r="A1622" s="16" t="s">
        <v>1308</v>
      </c>
      <c r="B1622" s="12">
        <v>53</v>
      </c>
      <c r="C1622" s="12">
        <v>68</v>
      </c>
      <c r="D1622" s="12">
        <v>61</v>
      </c>
      <c r="E1622" s="12">
        <v>59</v>
      </c>
      <c r="F1622" s="12">
        <v>68</v>
      </c>
      <c r="G1622" s="12">
        <v>69</v>
      </c>
    </row>
    <row r="1623" spans="1:7" x14ac:dyDescent="0.2">
      <c r="A1623" s="17" t="s">
        <v>285</v>
      </c>
    </row>
    <row r="1624" spans="1:7" x14ac:dyDescent="0.2">
      <c r="A1624" s="14" t="s">
        <v>2121</v>
      </c>
      <c r="B1624" s="12">
        <v>1</v>
      </c>
      <c r="C1624" s="12">
        <v>5</v>
      </c>
      <c r="D1624" s="12">
        <v>1</v>
      </c>
      <c r="E1624" s="12">
        <v>3</v>
      </c>
      <c r="F1624" s="12">
        <v>1</v>
      </c>
      <c r="G1624" s="12">
        <v>6</v>
      </c>
    </row>
    <row r="1625" spans="1:7" x14ac:dyDescent="0.2">
      <c r="A1625" s="14" t="s">
        <v>2122</v>
      </c>
      <c r="B1625" s="12">
        <v>2</v>
      </c>
      <c r="C1625" s="12">
        <v>4</v>
      </c>
      <c r="D1625" s="12">
        <v>1</v>
      </c>
      <c r="E1625" s="12">
        <v>6</v>
      </c>
      <c r="F1625" s="12">
        <v>1</v>
      </c>
      <c r="G1625" s="12">
        <v>2</v>
      </c>
    </row>
    <row r="1626" spans="1:7" x14ac:dyDescent="0.2">
      <c r="A1626" s="14" t="s">
        <v>2123</v>
      </c>
      <c r="G1626" s="12">
        <v>2</v>
      </c>
    </row>
    <row r="1627" spans="1:7" x14ac:dyDescent="0.2">
      <c r="A1627" s="17" t="s">
        <v>131</v>
      </c>
    </row>
    <row r="1628" spans="1:7" x14ac:dyDescent="0.2">
      <c r="A1628" s="14" t="s">
        <v>2126</v>
      </c>
      <c r="F1628" s="12">
        <v>5</v>
      </c>
      <c r="G1628" s="12">
        <v>9</v>
      </c>
    </row>
    <row r="1629" spans="1:7" x14ac:dyDescent="0.2">
      <c r="A1629" s="14" t="s">
        <v>2121</v>
      </c>
      <c r="B1629" s="12">
        <v>9</v>
      </c>
      <c r="C1629" s="12">
        <v>17</v>
      </c>
      <c r="D1629" s="12">
        <v>12</v>
      </c>
      <c r="E1629" s="12">
        <v>8</v>
      </c>
      <c r="F1629" s="12">
        <v>9</v>
      </c>
      <c r="G1629" s="12">
        <v>11</v>
      </c>
    </row>
    <row r="1630" spans="1:7" x14ac:dyDescent="0.2">
      <c r="A1630" s="14" t="s">
        <v>2125</v>
      </c>
      <c r="D1630" s="12">
        <v>0</v>
      </c>
      <c r="E1630" s="12">
        <v>0</v>
      </c>
      <c r="F1630" s="12">
        <v>0</v>
      </c>
      <c r="G1630" s="12">
        <v>0</v>
      </c>
    </row>
    <row r="1631" spans="1:7" x14ac:dyDescent="0.2">
      <c r="A1631" s="14" t="s">
        <v>2124</v>
      </c>
      <c r="B1631" s="12">
        <v>14</v>
      </c>
      <c r="C1631" s="12">
        <v>12</v>
      </c>
      <c r="D1631" s="12">
        <v>15</v>
      </c>
      <c r="E1631" s="12">
        <v>13</v>
      </c>
      <c r="F1631" s="12">
        <v>19</v>
      </c>
      <c r="G1631" s="12">
        <v>15</v>
      </c>
    </row>
    <row r="1632" spans="1:7" x14ac:dyDescent="0.2">
      <c r="A1632" s="14" t="s">
        <v>2123</v>
      </c>
      <c r="B1632" s="12">
        <v>5</v>
      </c>
      <c r="C1632" s="12">
        <v>9</v>
      </c>
      <c r="D1632" s="12">
        <v>7</v>
      </c>
      <c r="E1632" s="12">
        <v>7</v>
      </c>
      <c r="F1632" s="12">
        <v>8</v>
      </c>
      <c r="G1632" s="12">
        <v>8</v>
      </c>
    </row>
    <row r="1633" spans="1:7" x14ac:dyDescent="0.2">
      <c r="A1633" s="21" t="s">
        <v>2475</v>
      </c>
      <c r="B1633" s="12">
        <v>4</v>
      </c>
      <c r="C1633" s="12">
        <v>8</v>
      </c>
      <c r="D1633" s="12">
        <v>9</v>
      </c>
      <c r="E1633" s="12">
        <v>2</v>
      </c>
      <c r="F1633" s="12">
        <v>6</v>
      </c>
    </row>
    <row r="1634" spans="1:7" x14ac:dyDescent="0.2">
      <c r="A1634" s="17" t="s">
        <v>250</v>
      </c>
    </row>
    <row r="1635" spans="1:7" x14ac:dyDescent="0.2">
      <c r="A1635" s="14" t="s">
        <v>2121</v>
      </c>
      <c r="B1635" s="12">
        <v>5</v>
      </c>
      <c r="C1635" s="12">
        <v>2</v>
      </c>
      <c r="D1635" s="12">
        <v>1</v>
      </c>
      <c r="E1635" s="12">
        <v>10</v>
      </c>
      <c r="F1635" s="12">
        <v>7</v>
      </c>
      <c r="G1635" s="12">
        <v>5</v>
      </c>
    </row>
    <row r="1636" spans="1:7" x14ac:dyDescent="0.2">
      <c r="A1636" s="17" t="s">
        <v>178</v>
      </c>
    </row>
    <row r="1637" spans="1:7" x14ac:dyDescent="0.2">
      <c r="A1637" s="14" t="s">
        <v>2121</v>
      </c>
      <c r="B1637" s="12">
        <v>7</v>
      </c>
      <c r="C1637" s="12">
        <v>8</v>
      </c>
      <c r="D1637" s="12">
        <v>10</v>
      </c>
      <c r="E1637" s="12">
        <v>8</v>
      </c>
      <c r="F1637" s="12">
        <v>6</v>
      </c>
      <c r="G1637" s="12">
        <v>7</v>
      </c>
    </row>
    <row r="1638" spans="1:7" x14ac:dyDescent="0.2">
      <c r="A1638" s="14" t="s">
        <v>2127</v>
      </c>
      <c r="B1638" s="12">
        <v>6</v>
      </c>
      <c r="C1638" s="12">
        <v>3</v>
      </c>
      <c r="D1638" s="12">
        <v>5</v>
      </c>
      <c r="E1638" s="12">
        <v>2</v>
      </c>
      <c r="F1638" s="12">
        <v>6</v>
      </c>
      <c r="G1638" s="12">
        <v>4</v>
      </c>
    </row>
    <row r="1639" spans="1:7" x14ac:dyDescent="0.2">
      <c r="A1639" s="16" t="s">
        <v>1286</v>
      </c>
      <c r="B1639" s="12">
        <v>5</v>
      </c>
      <c r="C1639" s="12">
        <v>9</v>
      </c>
      <c r="D1639" s="12">
        <v>11</v>
      </c>
      <c r="E1639" s="12">
        <v>15</v>
      </c>
      <c r="F1639" s="12">
        <v>7</v>
      </c>
      <c r="G1639" s="12">
        <v>7</v>
      </c>
    </row>
    <row r="1640" spans="1:7" x14ac:dyDescent="0.2">
      <c r="A1640" s="17" t="s">
        <v>5</v>
      </c>
    </row>
    <row r="1641" spans="1:7" x14ac:dyDescent="0.2">
      <c r="A1641" s="14" t="s">
        <v>2128</v>
      </c>
      <c r="B1641" s="12">
        <v>1</v>
      </c>
      <c r="C1641" s="12">
        <v>6</v>
      </c>
      <c r="D1641" s="12">
        <v>5</v>
      </c>
      <c r="E1641" s="12">
        <v>9</v>
      </c>
      <c r="F1641" s="12">
        <v>3</v>
      </c>
      <c r="G1641" s="12">
        <v>5</v>
      </c>
    </row>
    <row r="1642" spans="1:7" x14ac:dyDescent="0.2">
      <c r="A1642" s="17" t="s">
        <v>190</v>
      </c>
    </row>
    <row r="1643" spans="1:7" x14ac:dyDescent="0.2">
      <c r="A1643" s="14" t="s">
        <v>2128</v>
      </c>
      <c r="B1643" s="12">
        <v>4</v>
      </c>
      <c r="C1643" s="12">
        <v>3</v>
      </c>
      <c r="D1643" s="12">
        <v>6</v>
      </c>
      <c r="E1643" s="12">
        <v>6</v>
      </c>
      <c r="F1643" s="12">
        <v>4</v>
      </c>
      <c r="G1643" s="12">
        <v>2</v>
      </c>
    </row>
    <row r="1644" spans="1:7" x14ac:dyDescent="0.2">
      <c r="A1644" s="16" t="s">
        <v>1288</v>
      </c>
      <c r="B1644" s="12">
        <v>66</v>
      </c>
      <c r="C1644" s="12">
        <v>51</v>
      </c>
      <c r="D1644" s="12">
        <v>72</v>
      </c>
      <c r="E1644" s="12">
        <v>84</v>
      </c>
      <c r="F1644" s="12">
        <v>95</v>
      </c>
      <c r="G1644" s="12">
        <v>91</v>
      </c>
    </row>
    <row r="1645" spans="1:7" x14ac:dyDescent="0.2">
      <c r="A1645" s="17" t="s">
        <v>285</v>
      </c>
    </row>
    <row r="1646" spans="1:7" x14ac:dyDescent="0.2">
      <c r="A1646" s="14" t="s">
        <v>2129</v>
      </c>
      <c r="B1646" s="12">
        <v>2</v>
      </c>
      <c r="C1646" s="12">
        <v>1</v>
      </c>
      <c r="D1646" s="12">
        <v>5</v>
      </c>
      <c r="E1646" s="12">
        <v>1</v>
      </c>
      <c r="F1646" s="12">
        <v>0</v>
      </c>
      <c r="G1646" s="12">
        <v>3</v>
      </c>
    </row>
    <row r="1647" spans="1:7" x14ac:dyDescent="0.2">
      <c r="A1647" s="17" t="s">
        <v>250</v>
      </c>
    </row>
    <row r="1648" spans="1:7" x14ac:dyDescent="0.2">
      <c r="A1648" s="14" t="s">
        <v>2130</v>
      </c>
      <c r="B1648" s="12">
        <v>0</v>
      </c>
      <c r="C1648" s="12">
        <v>0</v>
      </c>
      <c r="D1648" s="12">
        <v>0</v>
      </c>
      <c r="E1648" s="12">
        <v>0</v>
      </c>
      <c r="F1648" s="12">
        <v>8</v>
      </c>
      <c r="G1648" s="12">
        <v>0</v>
      </c>
    </row>
    <row r="1649" spans="1:7" x14ac:dyDescent="0.2">
      <c r="A1649" s="14" t="s">
        <v>2131</v>
      </c>
      <c r="B1649" s="12">
        <v>0</v>
      </c>
      <c r="C1649" s="12">
        <v>1</v>
      </c>
      <c r="D1649" s="12">
        <v>0</v>
      </c>
      <c r="E1649" s="12">
        <v>0</v>
      </c>
      <c r="F1649" s="12">
        <v>0</v>
      </c>
      <c r="G1649" s="12">
        <v>1</v>
      </c>
    </row>
    <row r="1650" spans="1:7" x14ac:dyDescent="0.2">
      <c r="A1650" s="17" t="s">
        <v>5</v>
      </c>
    </row>
    <row r="1651" spans="1:7" x14ac:dyDescent="0.2">
      <c r="A1651" s="14" t="s">
        <v>2132</v>
      </c>
      <c r="B1651" s="12">
        <v>7</v>
      </c>
      <c r="C1651" s="12">
        <v>2</v>
      </c>
      <c r="D1651" s="12">
        <v>5</v>
      </c>
      <c r="E1651" s="12">
        <v>2</v>
      </c>
      <c r="F1651" s="12">
        <v>5</v>
      </c>
      <c r="G1651" s="12">
        <v>6</v>
      </c>
    </row>
    <row r="1652" spans="1:7" x14ac:dyDescent="0.2">
      <c r="A1652" s="14" t="s">
        <v>2133</v>
      </c>
      <c r="B1652" s="12">
        <v>3</v>
      </c>
      <c r="C1652" s="12">
        <v>4</v>
      </c>
      <c r="D1652" s="12">
        <v>7</v>
      </c>
      <c r="E1652" s="12">
        <v>7</v>
      </c>
      <c r="F1652" s="12">
        <v>5</v>
      </c>
      <c r="G1652" s="12">
        <v>4</v>
      </c>
    </row>
    <row r="1653" spans="1:7" x14ac:dyDescent="0.2">
      <c r="A1653" s="14" t="s">
        <v>2135</v>
      </c>
      <c r="B1653" s="12">
        <v>7</v>
      </c>
      <c r="C1653" s="12">
        <v>2</v>
      </c>
      <c r="D1653" s="12">
        <v>4</v>
      </c>
      <c r="E1653" s="12">
        <v>2</v>
      </c>
      <c r="F1653" s="12">
        <v>8</v>
      </c>
      <c r="G1653" s="12">
        <v>3</v>
      </c>
    </row>
    <row r="1654" spans="1:7" x14ac:dyDescent="0.2">
      <c r="A1654" s="14" t="s">
        <v>2136</v>
      </c>
      <c r="B1654" s="12">
        <v>5</v>
      </c>
      <c r="C1654" s="12">
        <v>9</v>
      </c>
      <c r="D1654" s="12">
        <v>10</v>
      </c>
      <c r="E1654" s="12">
        <v>9</v>
      </c>
      <c r="F1654" s="12">
        <v>7</v>
      </c>
      <c r="G1654" s="12">
        <v>3</v>
      </c>
    </row>
    <row r="1655" spans="1:7" x14ac:dyDescent="0.2">
      <c r="A1655" s="14" t="s">
        <v>2134</v>
      </c>
      <c r="B1655" s="12">
        <v>3</v>
      </c>
      <c r="C1655" s="12">
        <v>1</v>
      </c>
      <c r="D1655" s="12">
        <v>2</v>
      </c>
      <c r="E1655" s="12">
        <v>6</v>
      </c>
      <c r="F1655" s="12">
        <v>2</v>
      </c>
      <c r="G1655" s="12">
        <v>4</v>
      </c>
    </row>
    <row r="1656" spans="1:7" x14ac:dyDescent="0.2">
      <c r="A1656" s="17" t="s">
        <v>258</v>
      </c>
    </row>
    <row r="1657" spans="1:7" x14ac:dyDescent="0.2">
      <c r="A1657" s="14" t="s">
        <v>2137</v>
      </c>
      <c r="B1657" s="12">
        <v>7</v>
      </c>
      <c r="C1657" s="12">
        <v>11</v>
      </c>
      <c r="D1657" s="12">
        <v>4</v>
      </c>
      <c r="E1657" s="12">
        <v>21</v>
      </c>
      <c r="F1657" s="12">
        <v>14</v>
      </c>
      <c r="G1657" s="12">
        <v>29</v>
      </c>
    </row>
    <row r="1658" spans="1:7" x14ac:dyDescent="0.2">
      <c r="A1658" s="17" t="s">
        <v>190</v>
      </c>
    </row>
    <row r="1659" spans="1:7" x14ac:dyDescent="0.2">
      <c r="A1659" s="21" t="s">
        <v>2501</v>
      </c>
      <c r="G1659" s="12">
        <v>0</v>
      </c>
    </row>
    <row r="1660" spans="1:7" x14ac:dyDescent="0.2">
      <c r="A1660" s="14" t="s">
        <v>2138</v>
      </c>
      <c r="B1660" s="12">
        <v>5</v>
      </c>
      <c r="C1660" s="12">
        <v>5</v>
      </c>
      <c r="D1660" s="12">
        <v>4</v>
      </c>
      <c r="E1660" s="12">
        <v>5</v>
      </c>
      <c r="F1660" s="12">
        <v>7</v>
      </c>
      <c r="G1660" s="12">
        <v>2</v>
      </c>
    </row>
    <row r="1661" spans="1:7" x14ac:dyDescent="0.2">
      <c r="A1661" s="14" t="s">
        <v>2139</v>
      </c>
      <c r="B1661" s="12">
        <v>3</v>
      </c>
      <c r="C1661" s="12">
        <v>2</v>
      </c>
      <c r="D1661" s="12">
        <v>5</v>
      </c>
      <c r="E1661" s="12">
        <v>1</v>
      </c>
      <c r="F1661" s="12">
        <v>5</v>
      </c>
      <c r="G1661" s="12">
        <v>3</v>
      </c>
    </row>
    <row r="1662" spans="1:7" x14ac:dyDescent="0.2">
      <c r="A1662" s="14" t="s">
        <v>2140</v>
      </c>
      <c r="B1662" s="12">
        <v>7</v>
      </c>
      <c r="C1662" s="12">
        <v>1</v>
      </c>
      <c r="D1662" s="12">
        <v>6</v>
      </c>
      <c r="E1662" s="12">
        <v>7</v>
      </c>
      <c r="F1662" s="12">
        <v>7</v>
      </c>
      <c r="G1662" s="12">
        <v>8</v>
      </c>
    </row>
    <row r="1663" spans="1:7" x14ac:dyDescent="0.2">
      <c r="A1663" s="14" t="s">
        <v>2141</v>
      </c>
      <c r="B1663" s="12">
        <v>3</v>
      </c>
      <c r="C1663" s="12">
        <v>6</v>
      </c>
      <c r="D1663" s="12">
        <v>5</v>
      </c>
      <c r="E1663" s="12">
        <v>3</v>
      </c>
      <c r="F1663" s="12">
        <v>7</v>
      </c>
      <c r="G1663" s="12">
        <v>8</v>
      </c>
    </row>
    <row r="1664" spans="1:7" x14ac:dyDescent="0.2">
      <c r="A1664" s="17" t="s">
        <v>100</v>
      </c>
    </row>
    <row r="1665" spans="1:7" x14ac:dyDescent="0.2">
      <c r="A1665" s="14" t="s">
        <v>2138</v>
      </c>
      <c r="B1665" s="12">
        <v>6</v>
      </c>
      <c r="C1665" s="12">
        <v>3</v>
      </c>
      <c r="D1665" s="12">
        <v>4</v>
      </c>
      <c r="E1665" s="12">
        <v>11</v>
      </c>
      <c r="F1665" s="12">
        <v>11</v>
      </c>
      <c r="G1665" s="12">
        <v>5</v>
      </c>
    </row>
    <row r="1666" spans="1:7" x14ac:dyDescent="0.2">
      <c r="A1666" s="14" t="s">
        <v>2143</v>
      </c>
      <c r="B1666" s="12">
        <v>0</v>
      </c>
      <c r="C1666" s="12">
        <v>0</v>
      </c>
      <c r="D1666" s="12">
        <v>0</v>
      </c>
      <c r="E1666" s="12">
        <v>0</v>
      </c>
      <c r="F1666" s="12">
        <v>1</v>
      </c>
      <c r="G1666" s="12">
        <v>5</v>
      </c>
    </row>
    <row r="1667" spans="1:7" x14ac:dyDescent="0.2">
      <c r="A1667" s="14" t="s">
        <v>2142</v>
      </c>
      <c r="B1667" s="12">
        <v>0</v>
      </c>
      <c r="C1667" s="12">
        <v>0</v>
      </c>
      <c r="D1667" s="12">
        <v>0</v>
      </c>
      <c r="E1667" s="12">
        <v>1</v>
      </c>
      <c r="F1667" s="12">
        <v>0</v>
      </c>
      <c r="G1667" s="12">
        <v>0</v>
      </c>
    </row>
    <row r="1668" spans="1:7" x14ac:dyDescent="0.2">
      <c r="A1668" s="14" t="s">
        <v>2144</v>
      </c>
      <c r="B1668" s="12">
        <v>8</v>
      </c>
      <c r="C1668" s="12">
        <v>3</v>
      </c>
      <c r="D1668" s="12">
        <v>11</v>
      </c>
      <c r="E1668" s="12">
        <v>8</v>
      </c>
      <c r="F1668" s="12">
        <v>8</v>
      </c>
      <c r="G1668" s="12">
        <v>7</v>
      </c>
    </row>
    <row r="1669" spans="1:7" x14ac:dyDescent="0.2">
      <c r="A1669" s="21" t="s">
        <v>2476</v>
      </c>
      <c r="B1669" s="12">
        <v>0</v>
      </c>
    </row>
    <row r="1670" spans="1:7" x14ac:dyDescent="0.2">
      <c r="A1670" s="16" t="s">
        <v>1317</v>
      </c>
      <c r="B1670" s="12">
        <v>44</v>
      </c>
      <c r="C1670" s="12">
        <v>95</v>
      </c>
      <c r="D1670" s="12">
        <v>62</v>
      </c>
      <c r="E1670" s="12">
        <v>189</v>
      </c>
      <c r="F1670" s="12">
        <v>107</v>
      </c>
      <c r="G1670" s="12">
        <v>134</v>
      </c>
    </row>
    <row r="1671" spans="1:7" x14ac:dyDescent="0.2">
      <c r="A1671" s="17" t="s">
        <v>317</v>
      </c>
    </row>
    <row r="1672" spans="1:7" x14ac:dyDescent="0.2">
      <c r="A1672" s="14" t="s">
        <v>2145</v>
      </c>
      <c r="B1672" s="12">
        <v>22</v>
      </c>
      <c r="C1672" s="12">
        <v>50</v>
      </c>
      <c r="D1672" s="12">
        <v>34</v>
      </c>
      <c r="E1672" s="12">
        <v>100</v>
      </c>
      <c r="F1672" s="12">
        <v>48</v>
      </c>
      <c r="G1672" s="12">
        <v>62</v>
      </c>
    </row>
    <row r="1673" spans="1:7" x14ac:dyDescent="0.2">
      <c r="A1673" s="14" t="s">
        <v>2146</v>
      </c>
      <c r="B1673" s="12">
        <v>22</v>
      </c>
      <c r="C1673" s="12">
        <v>43</v>
      </c>
      <c r="D1673" s="12">
        <v>27</v>
      </c>
      <c r="E1673" s="12">
        <v>86</v>
      </c>
      <c r="F1673" s="12">
        <v>45</v>
      </c>
      <c r="G1673" s="12">
        <v>53</v>
      </c>
    </row>
    <row r="1674" spans="1:7" x14ac:dyDescent="0.2">
      <c r="A1674" s="17" t="s">
        <v>268</v>
      </c>
    </row>
    <row r="1675" spans="1:7" x14ac:dyDescent="0.2">
      <c r="A1675" s="14" t="s">
        <v>2145</v>
      </c>
      <c r="G1675" s="12">
        <v>0</v>
      </c>
    </row>
    <row r="1676" spans="1:7" x14ac:dyDescent="0.2">
      <c r="A1676" s="14" t="s">
        <v>2146</v>
      </c>
      <c r="G1676" s="12">
        <v>0</v>
      </c>
    </row>
    <row r="1677" spans="1:7" x14ac:dyDescent="0.2">
      <c r="A1677" s="17" t="s">
        <v>297</v>
      </c>
    </row>
    <row r="1678" spans="1:7" x14ac:dyDescent="0.2">
      <c r="A1678" s="14" t="s">
        <v>2147</v>
      </c>
      <c r="D1678" s="12">
        <v>0</v>
      </c>
      <c r="E1678" s="12">
        <v>3</v>
      </c>
      <c r="F1678" s="12">
        <v>1</v>
      </c>
      <c r="G1678" s="12">
        <v>1</v>
      </c>
    </row>
    <row r="1679" spans="1:7" x14ac:dyDescent="0.2">
      <c r="A1679" s="17" t="s">
        <v>250</v>
      </c>
    </row>
    <row r="1680" spans="1:7" x14ac:dyDescent="0.2">
      <c r="A1680" s="14" t="s">
        <v>2148</v>
      </c>
      <c r="B1680" s="12">
        <v>0</v>
      </c>
      <c r="C1680" s="12">
        <v>2</v>
      </c>
      <c r="D1680" s="12">
        <v>1</v>
      </c>
      <c r="E1680" s="12">
        <v>0</v>
      </c>
      <c r="F1680" s="12">
        <v>13</v>
      </c>
      <c r="G1680" s="12">
        <v>18</v>
      </c>
    </row>
    <row r="1681" spans="1:7" x14ac:dyDescent="0.2">
      <c r="A1681" s="14" t="s">
        <v>2145</v>
      </c>
      <c r="G1681" s="12">
        <v>0</v>
      </c>
    </row>
    <row r="1682" spans="1:7" x14ac:dyDescent="0.2">
      <c r="A1682" s="14" t="s">
        <v>2146</v>
      </c>
      <c r="G1682" s="12">
        <v>0</v>
      </c>
    </row>
    <row r="1683" spans="1:7" x14ac:dyDescent="0.2">
      <c r="A1683" s="17" t="s">
        <v>315</v>
      </c>
    </row>
    <row r="1684" spans="1:7" x14ac:dyDescent="0.2">
      <c r="A1684" s="14" t="s">
        <v>2145</v>
      </c>
      <c r="G1684" s="12">
        <v>0</v>
      </c>
    </row>
    <row r="1685" spans="1:7" x14ac:dyDescent="0.2">
      <c r="A1685" s="14" t="s">
        <v>2146</v>
      </c>
      <c r="G1685" s="12">
        <v>0</v>
      </c>
    </row>
    <row r="1686" spans="1:7" x14ac:dyDescent="0.2">
      <c r="A1686" s="17" t="s">
        <v>236</v>
      </c>
    </row>
    <row r="1687" spans="1:7" x14ac:dyDescent="0.2">
      <c r="A1687" s="21" t="s">
        <v>2477</v>
      </c>
      <c r="D1687" s="12">
        <v>0</v>
      </c>
      <c r="E1687" s="12">
        <v>0</v>
      </c>
      <c r="F1687" s="12">
        <v>0</v>
      </c>
    </row>
    <row r="1688" spans="1:7" x14ac:dyDescent="0.2">
      <c r="A1688" s="16" t="s">
        <v>82</v>
      </c>
      <c r="B1688" s="12">
        <v>564</v>
      </c>
      <c r="C1688" s="12">
        <v>547</v>
      </c>
      <c r="D1688" s="12">
        <v>541</v>
      </c>
      <c r="E1688" s="12">
        <v>563</v>
      </c>
      <c r="F1688" s="12">
        <v>612</v>
      </c>
      <c r="G1688" s="12">
        <v>575</v>
      </c>
    </row>
    <row r="1689" spans="1:7" x14ac:dyDescent="0.2">
      <c r="A1689" s="17" t="s">
        <v>166</v>
      </c>
    </row>
    <row r="1690" spans="1:7" x14ac:dyDescent="0.2">
      <c r="A1690" s="21" t="s">
        <v>2478</v>
      </c>
      <c r="B1690" s="12">
        <v>0</v>
      </c>
      <c r="C1690" s="12">
        <v>0</v>
      </c>
    </row>
    <row r="1691" spans="1:7" x14ac:dyDescent="0.2">
      <c r="A1691" s="17" t="s">
        <v>5</v>
      </c>
    </row>
    <row r="1692" spans="1:7" x14ac:dyDescent="0.2">
      <c r="A1692" s="14" t="s">
        <v>2151</v>
      </c>
      <c r="B1692" s="12">
        <v>0</v>
      </c>
      <c r="C1692" s="12">
        <v>0</v>
      </c>
      <c r="D1692" s="12">
        <v>0</v>
      </c>
      <c r="E1692" s="12">
        <v>0</v>
      </c>
      <c r="F1692" s="12">
        <v>0</v>
      </c>
      <c r="G1692" s="12">
        <v>0</v>
      </c>
    </row>
    <row r="1693" spans="1:7" x14ac:dyDescent="0.2">
      <c r="A1693" s="14" t="s">
        <v>2152</v>
      </c>
      <c r="C1693" s="12">
        <v>1</v>
      </c>
      <c r="D1693" s="12">
        <v>0</v>
      </c>
      <c r="E1693" s="12">
        <v>0</v>
      </c>
      <c r="F1693" s="12">
        <v>0</v>
      </c>
      <c r="G1693" s="12">
        <v>6</v>
      </c>
    </row>
    <row r="1694" spans="1:7" x14ac:dyDescent="0.2">
      <c r="A1694" s="14" t="s">
        <v>2149</v>
      </c>
      <c r="B1694" s="12">
        <v>155</v>
      </c>
      <c r="C1694" s="12">
        <v>150</v>
      </c>
      <c r="D1694" s="12">
        <v>147</v>
      </c>
      <c r="E1694" s="12">
        <v>161</v>
      </c>
      <c r="F1694" s="12">
        <v>169</v>
      </c>
      <c r="G1694" s="12">
        <v>155</v>
      </c>
    </row>
    <row r="1695" spans="1:7" x14ac:dyDescent="0.2">
      <c r="A1695" s="14" t="s">
        <v>2150</v>
      </c>
      <c r="B1695" s="12">
        <v>11</v>
      </c>
      <c r="C1695" s="12">
        <v>1</v>
      </c>
      <c r="D1695" s="12">
        <v>8</v>
      </c>
      <c r="E1695" s="12">
        <v>7</v>
      </c>
      <c r="F1695" s="12">
        <v>6</v>
      </c>
      <c r="G1695" s="12">
        <v>5</v>
      </c>
    </row>
    <row r="1696" spans="1:7" x14ac:dyDescent="0.2">
      <c r="A1696" s="17" t="s">
        <v>258</v>
      </c>
    </row>
    <row r="1697" spans="1:7" x14ac:dyDescent="0.2">
      <c r="A1697" s="14" t="s">
        <v>2153</v>
      </c>
      <c r="B1697" s="12">
        <v>113</v>
      </c>
      <c r="C1697" s="12">
        <v>94</v>
      </c>
      <c r="D1697" s="12">
        <v>105</v>
      </c>
      <c r="E1697" s="12">
        <v>115</v>
      </c>
      <c r="F1697" s="12">
        <v>111</v>
      </c>
      <c r="G1697" s="12">
        <v>98</v>
      </c>
    </row>
    <row r="1698" spans="1:7" x14ac:dyDescent="0.2">
      <c r="A1698" s="17" t="s">
        <v>190</v>
      </c>
    </row>
    <row r="1699" spans="1:7" x14ac:dyDescent="0.2">
      <c r="A1699" s="14" t="s">
        <v>2157</v>
      </c>
      <c r="G1699" s="12">
        <v>0</v>
      </c>
    </row>
    <row r="1700" spans="1:7" x14ac:dyDescent="0.2">
      <c r="A1700" s="14" t="s">
        <v>2154</v>
      </c>
      <c r="B1700" s="12">
        <v>185</v>
      </c>
      <c r="C1700" s="12">
        <v>195</v>
      </c>
      <c r="D1700" s="12">
        <v>175</v>
      </c>
      <c r="E1700" s="12">
        <v>184</v>
      </c>
      <c r="F1700" s="12">
        <v>223</v>
      </c>
      <c r="G1700" s="12">
        <v>192</v>
      </c>
    </row>
    <row r="1701" spans="1:7" x14ac:dyDescent="0.2">
      <c r="A1701" s="14" t="s">
        <v>2150</v>
      </c>
      <c r="B1701" s="12">
        <v>16</v>
      </c>
      <c r="C1701" s="12">
        <v>16</v>
      </c>
      <c r="D1701" s="12">
        <v>16</v>
      </c>
      <c r="E1701" s="12">
        <v>18</v>
      </c>
      <c r="F1701" s="12">
        <v>12</v>
      </c>
      <c r="G1701" s="12">
        <v>24</v>
      </c>
    </row>
    <row r="1702" spans="1:7" x14ac:dyDescent="0.2">
      <c r="A1702" s="14" t="s">
        <v>2155</v>
      </c>
      <c r="B1702" s="12">
        <v>13</v>
      </c>
      <c r="C1702" s="12">
        <v>16</v>
      </c>
      <c r="D1702" s="12">
        <v>13</v>
      </c>
      <c r="E1702" s="12">
        <v>11</v>
      </c>
      <c r="F1702" s="12">
        <v>10</v>
      </c>
      <c r="G1702" s="12">
        <v>12</v>
      </c>
    </row>
    <row r="1703" spans="1:7" x14ac:dyDescent="0.2">
      <c r="A1703" s="14" t="s">
        <v>2156</v>
      </c>
      <c r="B1703" s="12">
        <v>20</v>
      </c>
      <c r="C1703" s="12">
        <v>15</v>
      </c>
      <c r="D1703" s="12">
        <v>14</v>
      </c>
      <c r="E1703" s="12">
        <v>10</v>
      </c>
      <c r="F1703" s="12">
        <v>12</v>
      </c>
      <c r="G1703" s="12">
        <v>10</v>
      </c>
    </row>
    <row r="1704" spans="1:7" x14ac:dyDescent="0.2">
      <c r="A1704" s="17" t="s">
        <v>100</v>
      </c>
    </row>
    <row r="1705" spans="1:7" x14ac:dyDescent="0.2">
      <c r="A1705" s="14" t="s">
        <v>2154</v>
      </c>
      <c r="B1705" s="12">
        <v>51</v>
      </c>
      <c r="C1705" s="12">
        <v>59</v>
      </c>
      <c r="D1705" s="12">
        <v>63</v>
      </c>
      <c r="E1705" s="12">
        <v>57</v>
      </c>
      <c r="F1705" s="12">
        <v>69</v>
      </c>
      <c r="G1705" s="12">
        <v>73</v>
      </c>
    </row>
    <row r="1706" spans="1:7" x14ac:dyDescent="0.2">
      <c r="A1706" s="16" t="s">
        <v>1302</v>
      </c>
      <c r="B1706" s="12">
        <v>187</v>
      </c>
      <c r="C1706" s="12">
        <v>213</v>
      </c>
      <c r="D1706" s="12">
        <v>214</v>
      </c>
      <c r="E1706" s="12">
        <v>235</v>
      </c>
      <c r="F1706" s="12">
        <v>269</v>
      </c>
      <c r="G1706" s="12">
        <v>295</v>
      </c>
    </row>
    <row r="1707" spans="1:7" x14ac:dyDescent="0.2">
      <c r="A1707" s="17" t="s">
        <v>126</v>
      </c>
    </row>
    <row r="1708" spans="1:7" x14ac:dyDescent="0.2">
      <c r="A1708" s="14" t="s">
        <v>2158</v>
      </c>
      <c r="B1708" s="12">
        <v>12</v>
      </c>
      <c r="C1708" s="12">
        <v>21</v>
      </c>
      <c r="D1708" s="12">
        <v>24</v>
      </c>
      <c r="E1708" s="12">
        <v>20</v>
      </c>
      <c r="F1708" s="12">
        <v>36</v>
      </c>
      <c r="G1708" s="12">
        <v>47</v>
      </c>
    </row>
    <row r="1709" spans="1:7" x14ac:dyDescent="0.2">
      <c r="A1709" s="14" t="s">
        <v>2159</v>
      </c>
      <c r="B1709" s="12">
        <v>0</v>
      </c>
      <c r="C1709" s="12">
        <v>0</v>
      </c>
      <c r="D1709" s="12">
        <v>0</v>
      </c>
      <c r="E1709" s="12">
        <v>0</v>
      </c>
      <c r="F1709" s="12">
        <v>4</v>
      </c>
      <c r="G1709" s="12">
        <v>0</v>
      </c>
    </row>
    <row r="1710" spans="1:7" x14ac:dyDescent="0.2">
      <c r="A1710" s="14" t="s">
        <v>2163</v>
      </c>
      <c r="E1710" s="12">
        <v>0</v>
      </c>
      <c r="F1710" s="12">
        <v>0</v>
      </c>
      <c r="G1710" s="12">
        <v>0</v>
      </c>
    </row>
    <row r="1711" spans="1:7" x14ac:dyDescent="0.2">
      <c r="A1711" s="14" t="s">
        <v>2162</v>
      </c>
      <c r="D1711" s="12">
        <v>1</v>
      </c>
      <c r="E1711" s="12">
        <v>0</v>
      </c>
      <c r="F1711" s="12">
        <v>0</v>
      </c>
      <c r="G1711" s="12">
        <v>0</v>
      </c>
    </row>
    <row r="1712" spans="1:7" x14ac:dyDescent="0.2">
      <c r="A1712" s="14" t="s">
        <v>2160</v>
      </c>
      <c r="B1712" s="12">
        <v>1</v>
      </c>
      <c r="C1712" s="12">
        <v>0</v>
      </c>
      <c r="D1712" s="12">
        <v>0</v>
      </c>
      <c r="E1712" s="12">
        <v>1</v>
      </c>
      <c r="F1712" s="12">
        <v>0</v>
      </c>
      <c r="G1712" s="12">
        <v>0</v>
      </c>
    </row>
    <row r="1713" spans="1:7" x14ac:dyDescent="0.2">
      <c r="A1713" s="14" t="s">
        <v>2161</v>
      </c>
      <c r="B1713" s="12">
        <v>3</v>
      </c>
      <c r="C1713" s="12">
        <v>8</v>
      </c>
      <c r="D1713" s="12">
        <v>5</v>
      </c>
      <c r="E1713" s="12">
        <v>2</v>
      </c>
      <c r="F1713" s="12">
        <v>0</v>
      </c>
      <c r="G1713" s="12">
        <v>1</v>
      </c>
    </row>
    <row r="1714" spans="1:7" x14ac:dyDescent="0.2">
      <c r="A1714" s="17" t="s">
        <v>285</v>
      </c>
    </row>
    <row r="1715" spans="1:7" x14ac:dyDescent="0.2">
      <c r="A1715" s="14" t="s">
        <v>2164</v>
      </c>
      <c r="B1715" s="12">
        <v>0</v>
      </c>
      <c r="C1715" s="12">
        <v>0</v>
      </c>
      <c r="D1715" s="12">
        <v>0</v>
      </c>
      <c r="E1715" s="12">
        <v>0</v>
      </c>
      <c r="F1715" s="12">
        <v>0</v>
      </c>
      <c r="G1715" s="12">
        <v>0</v>
      </c>
    </row>
    <row r="1716" spans="1:7" x14ac:dyDescent="0.2">
      <c r="A1716" s="17" t="s">
        <v>131</v>
      </c>
    </row>
    <row r="1717" spans="1:7" x14ac:dyDescent="0.2">
      <c r="A1717" s="14" t="s">
        <v>2158</v>
      </c>
      <c r="B1717" s="12">
        <v>11</v>
      </c>
      <c r="C1717" s="12">
        <v>16</v>
      </c>
      <c r="D1717" s="12">
        <v>10</v>
      </c>
      <c r="E1717" s="12">
        <v>9</v>
      </c>
      <c r="F1717" s="12">
        <v>15</v>
      </c>
      <c r="G1717" s="12">
        <v>17</v>
      </c>
    </row>
    <row r="1718" spans="1:7" x14ac:dyDescent="0.2">
      <c r="A1718" s="14" t="s">
        <v>2165</v>
      </c>
      <c r="B1718" s="12">
        <v>1</v>
      </c>
      <c r="C1718" s="12">
        <v>2</v>
      </c>
      <c r="D1718" s="12">
        <v>0</v>
      </c>
      <c r="E1718" s="12">
        <v>2</v>
      </c>
      <c r="F1718" s="12">
        <v>1</v>
      </c>
      <c r="G1718" s="12">
        <v>4</v>
      </c>
    </row>
    <row r="1719" spans="1:7" x14ac:dyDescent="0.2">
      <c r="A1719" s="17" t="s">
        <v>236</v>
      </c>
    </row>
    <row r="1720" spans="1:7" x14ac:dyDescent="0.2">
      <c r="A1720" s="21" t="s">
        <v>2479</v>
      </c>
      <c r="B1720" s="12">
        <v>0</v>
      </c>
      <c r="C1720" s="12">
        <v>0</v>
      </c>
    </row>
    <row r="1721" spans="1:7" x14ac:dyDescent="0.2">
      <c r="A1721" s="17" t="s">
        <v>5</v>
      </c>
    </row>
    <row r="1722" spans="1:7" x14ac:dyDescent="0.2">
      <c r="A1722" s="14" t="s">
        <v>2166</v>
      </c>
      <c r="B1722" s="12">
        <v>15</v>
      </c>
      <c r="C1722" s="12">
        <v>11</v>
      </c>
      <c r="D1722" s="12">
        <v>20</v>
      </c>
      <c r="E1722" s="12">
        <v>28</v>
      </c>
      <c r="F1722" s="12">
        <v>29</v>
      </c>
      <c r="G1722" s="12">
        <v>37</v>
      </c>
    </row>
    <row r="1723" spans="1:7" x14ac:dyDescent="0.2">
      <c r="A1723" s="17" t="s">
        <v>258</v>
      </c>
    </row>
    <row r="1724" spans="1:7" x14ac:dyDescent="0.2">
      <c r="A1724" s="14" t="s">
        <v>2166</v>
      </c>
      <c r="B1724" s="12">
        <v>18</v>
      </c>
      <c r="C1724" s="12">
        <v>22</v>
      </c>
      <c r="D1724" s="12">
        <v>26</v>
      </c>
      <c r="E1724" s="12">
        <v>39</v>
      </c>
      <c r="F1724" s="12">
        <v>34</v>
      </c>
      <c r="G1724" s="12">
        <v>27</v>
      </c>
    </row>
    <row r="1725" spans="1:7" x14ac:dyDescent="0.2">
      <c r="A1725" s="17" t="s">
        <v>190</v>
      </c>
    </row>
    <row r="1726" spans="1:7" x14ac:dyDescent="0.2">
      <c r="A1726" s="14" t="s">
        <v>2167</v>
      </c>
      <c r="B1726" s="12">
        <v>42</v>
      </c>
      <c r="C1726" s="12">
        <v>43</v>
      </c>
      <c r="D1726" s="12">
        <v>41</v>
      </c>
      <c r="E1726" s="12">
        <v>52</v>
      </c>
      <c r="F1726" s="12">
        <v>60</v>
      </c>
      <c r="G1726" s="12">
        <v>63</v>
      </c>
    </row>
    <row r="1727" spans="1:7" x14ac:dyDescent="0.2">
      <c r="A1727" s="14" t="s">
        <v>2168</v>
      </c>
      <c r="B1727" s="12">
        <v>57</v>
      </c>
      <c r="C1727" s="12">
        <v>57</v>
      </c>
      <c r="D1727" s="12">
        <v>56</v>
      </c>
      <c r="E1727" s="12">
        <v>49</v>
      </c>
      <c r="F1727" s="12">
        <v>54</v>
      </c>
      <c r="G1727" s="12">
        <v>65</v>
      </c>
    </row>
    <row r="1728" spans="1:7" x14ac:dyDescent="0.2">
      <c r="A1728" s="17" t="s">
        <v>100</v>
      </c>
    </row>
    <row r="1729" spans="1:7" x14ac:dyDescent="0.2">
      <c r="A1729" s="14" t="s">
        <v>2166</v>
      </c>
      <c r="B1729" s="12">
        <v>27</v>
      </c>
      <c r="C1729" s="12">
        <v>33</v>
      </c>
      <c r="D1729" s="12">
        <v>31</v>
      </c>
      <c r="E1729" s="12">
        <v>33</v>
      </c>
      <c r="F1729" s="12">
        <v>36</v>
      </c>
      <c r="G1729" s="12">
        <v>34</v>
      </c>
    </row>
    <row r="1730" spans="1:7" x14ac:dyDescent="0.2">
      <c r="A1730" s="16" t="s">
        <v>1304</v>
      </c>
      <c r="B1730" s="12">
        <v>9</v>
      </c>
      <c r="C1730" s="12">
        <v>11</v>
      </c>
      <c r="D1730" s="12">
        <v>9</v>
      </c>
      <c r="E1730" s="12">
        <v>13</v>
      </c>
      <c r="F1730" s="12">
        <v>15</v>
      </c>
      <c r="G1730" s="12">
        <v>9</v>
      </c>
    </row>
    <row r="1731" spans="1:7" x14ac:dyDescent="0.2">
      <c r="A1731" s="17" t="s">
        <v>126</v>
      </c>
    </row>
    <row r="1732" spans="1:7" x14ac:dyDescent="0.2">
      <c r="A1732" s="21" t="s">
        <v>2480</v>
      </c>
      <c r="B1732" s="12">
        <v>0</v>
      </c>
      <c r="C1732" s="12">
        <v>0</v>
      </c>
    </row>
    <row r="1733" spans="1:7" x14ac:dyDescent="0.2">
      <c r="A1733" s="21" t="s">
        <v>2481</v>
      </c>
      <c r="B1733" s="12">
        <v>0</v>
      </c>
      <c r="C1733" s="12">
        <v>0</v>
      </c>
    </row>
    <row r="1734" spans="1:7" x14ac:dyDescent="0.2">
      <c r="A1734" s="21" t="s">
        <v>2482</v>
      </c>
      <c r="B1734" s="12">
        <v>0</v>
      </c>
      <c r="C1734" s="12">
        <v>0</v>
      </c>
    </row>
    <row r="1735" spans="1:7" x14ac:dyDescent="0.2">
      <c r="A1735" s="17" t="s">
        <v>236</v>
      </c>
    </row>
    <row r="1736" spans="1:7" x14ac:dyDescent="0.2">
      <c r="A1736" s="21" t="s">
        <v>2483</v>
      </c>
      <c r="D1736" s="12">
        <v>0</v>
      </c>
      <c r="E1736" s="12">
        <v>0</v>
      </c>
      <c r="F1736" s="12">
        <v>0</v>
      </c>
    </row>
    <row r="1737" spans="1:7" x14ac:dyDescent="0.2">
      <c r="A1737" s="14" t="s">
        <v>2169</v>
      </c>
      <c r="B1737" s="12">
        <v>9</v>
      </c>
      <c r="C1737" s="12">
        <v>11</v>
      </c>
      <c r="D1737" s="12">
        <v>9</v>
      </c>
      <c r="E1737" s="12">
        <v>13</v>
      </c>
      <c r="F1737" s="12">
        <v>15</v>
      </c>
      <c r="G1737" s="12">
        <v>9</v>
      </c>
    </row>
    <row r="1738" spans="1:7" x14ac:dyDescent="0.2">
      <c r="A1738" s="16" t="s">
        <v>84</v>
      </c>
      <c r="B1738" s="12">
        <v>455</v>
      </c>
      <c r="C1738" s="12">
        <v>518</v>
      </c>
      <c r="D1738" s="12">
        <v>477</v>
      </c>
      <c r="E1738" s="12">
        <v>484</v>
      </c>
      <c r="F1738" s="12">
        <v>562</v>
      </c>
      <c r="G1738" s="12">
        <v>590</v>
      </c>
    </row>
    <row r="1739" spans="1:7" x14ac:dyDescent="0.2">
      <c r="A1739" s="17" t="s">
        <v>178</v>
      </c>
    </row>
    <row r="1740" spans="1:7" x14ac:dyDescent="0.2">
      <c r="A1740" s="14" t="s">
        <v>2170</v>
      </c>
      <c r="B1740" s="12">
        <v>4</v>
      </c>
      <c r="C1740" s="12">
        <v>2</v>
      </c>
      <c r="D1740" s="12">
        <v>1</v>
      </c>
      <c r="E1740" s="12">
        <v>1</v>
      </c>
      <c r="F1740" s="12">
        <v>0</v>
      </c>
      <c r="G1740" s="12">
        <v>1</v>
      </c>
    </row>
    <row r="1741" spans="1:7" x14ac:dyDescent="0.2">
      <c r="A1741" s="21" t="s">
        <v>2484</v>
      </c>
      <c r="D1741" s="12">
        <v>0</v>
      </c>
      <c r="E1741" s="12">
        <v>0</v>
      </c>
      <c r="F1741" s="12">
        <v>0</v>
      </c>
    </row>
    <row r="1742" spans="1:7" x14ac:dyDescent="0.2">
      <c r="A1742" s="17" t="s">
        <v>5</v>
      </c>
    </row>
    <row r="1743" spans="1:7" x14ac:dyDescent="0.2">
      <c r="A1743" s="14" t="s">
        <v>2172</v>
      </c>
      <c r="B1743" s="12">
        <v>9</v>
      </c>
      <c r="C1743" s="12">
        <v>6</v>
      </c>
      <c r="D1743" s="12">
        <v>9</v>
      </c>
      <c r="E1743" s="12">
        <v>11</v>
      </c>
      <c r="F1743" s="12">
        <v>4</v>
      </c>
      <c r="G1743" s="12">
        <v>13</v>
      </c>
    </row>
    <row r="1744" spans="1:7" x14ac:dyDescent="0.2">
      <c r="A1744" s="21" t="s">
        <v>2502</v>
      </c>
      <c r="B1744" s="12">
        <v>0</v>
      </c>
      <c r="C1744" s="12">
        <v>0</v>
      </c>
      <c r="D1744" s="12">
        <v>0</v>
      </c>
      <c r="E1744" s="12">
        <v>0</v>
      </c>
      <c r="F1744" s="12">
        <v>0</v>
      </c>
      <c r="G1744" s="12">
        <v>0</v>
      </c>
    </row>
    <row r="1745" spans="1:7" x14ac:dyDescent="0.2">
      <c r="A1745" s="14" t="s">
        <v>2178</v>
      </c>
      <c r="B1745" s="12">
        <v>83</v>
      </c>
      <c r="C1745" s="12">
        <v>114</v>
      </c>
      <c r="D1745" s="12">
        <v>103</v>
      </c>
      <c r="E1745" s="12">
        <v>110</v>
      </c>
      <c r="F1745" s="12">
        <v>146</v>
      </c>
      <c r="G1745" s="12">
        <v>148</v>
      </c>
    </row>
    <row r="1746" spans="1:7" x14ac:dyDescent="0.2">
      <c r="A1746" s="14" t="s">
        <v>2173</v>
      </c>
      <c r="B1746" s="12">
        <v>10</v>
      </c>
      <c r="C1746" s="12">
        <v>7</v>
      </c>
      <c r="D1746" s="12">
        <v>3</v>
      </c>
      <c r="E1746" s="12">
        <v>11</v>
      </c>
      <c r="F1746" s="12">
        <v>8</v>
      </c>
      <c r="G1746" s="12">
        <v>21</v>
      </c>
    </row>
    <row r="1747" spans="1:7" x14ac:dyDescent="0.2">
      <c r="A1747" s="14" t="s">
        <v>2174</v>
      </c>
      <c r="B1747" s="12">
        <v>20</v>
      </c>
      <c r="C1747" s="12">
        <v>13</v>
      </c>
      <c r="D1747" s="12">
        <v>29</v>
      </c>
      <c r="E1747" s="12">
        <v>27</v>
      </c>
      <c r="F1747" s="12">
        <v>22</v>
      </c>
      <c r="G1747" s="12">
        <v>19</v>
      </c>
    </row>
    <row r="1748" spans="1:7" x14ac:dyDescent="0.2">
      <c r="A1748" s="14" t="s">
        <v>2175</v>
      </c>
      <c r="B1748" s="12">
        <v>5</v>
      </c>
      <c r="C1748" s="12">
        <v>8</v>
      </c>
      <c r="D1748" s="12">
        <v>9</v>
      </c>
      <c r="E1748" s="12">
        <v>3</v>
      </c>
      <c r="F1748" s="12">
        <v>4</v>
      </c>
      <c r="G1748" s="12">
        <v>7</v>
      </c>
    </row>
    <row r="1749" spans="1:7" x14ac:dyDescent="0.2">
      <c r="A1749" s="14" t="s">
        <v>2176</v>
      </c>
      <c r="B1749" s="12">
        <v>14</v>
      </c>
      <c r="C1749" s="12">
        <v>17</v>
      </c>
      <c r="D1749" s="12">
        <v>18</v>
      </c>
      <c r="E1749" s="12">
        <v>24</v>
      </c>
      <c r="F1749" s="12">
        <v>18</v>
      </c>
      <c r="G1749" s="12">
        <v>25</v>
      </c>
    </row>
    <row r="1750" spans="1:7" x14ac:dyDescent="0.2">
      <c r="A1750" s="21" t="s">
        <v>2485</v>
      </c>
      <c r="B1750" s="12">
        <v>0</v>
      </c>
      <c r="C1750" s="12">
        <v>0</v>
      </c>
    </row>
    <row r="1751" spans="1:7" x14ac:dyDescent="0.2">
      <c r="A1751" s="14" t="s">
        <v>2171</v>
      </c>
      <c r="B1751" s="12">
        <v>4</v>
      </c>
      <c r="C1751" s="12">
        <v>2</v>
      </c>
      <c r="D1751" s="12">
        <v>5</v>
      </c>
      <c r="E1751" s="12">
        <v>3</v>
      </c>
      <c r="F1751" s="12">
        <v>5</v>
      </c>
      <c r="G1751" s="12">
        <v>1</v>
      </c>
    </row>
    <row r="1752" spans="1:7" x14ac:dyDescent="0.2">
      <c r="A1752" s="14" t="s">
        <v>2177</v>
      </c>
      <c r="B1752" s="12">
        <v>42</v>
      </c>
      <c r="C1752" s="12">
        <v>52</v>
      </c>
      <c r="D1752" s="12">
        <v>40</v>
      </c>
      <c r="E1752" s="12">
        <v>33</v>
      </c>
      <c r="F1752" s="12">
        <v>40</v>
      </c>
      <c r="G1752" s="12">
        <v>44</v>
      </c>
    </row>
    <row r="1753" spans="1:7" x14ac:dyDescent="0.2">
      <c r="A1753" s="17" t="s">
        <v>258</v>
      </c>
    </row>
    <row r="1754" spans="1:7" x14ac:dyDescent="0.2">
      <c r="A1754" s="14" t="s">
        <v>2173</v>
      </c>
      <c r="B1754" s="12">
        <v>17</v>
      </c>
      <c r="C1754" s="12">
        <v>23</v>
      </c>
      <c r="D1754" s="12">
        <v>22</v>
      </c>
      <c r="E1754" s="12">
        <v>32</v>
      </c>
      <c r="F1754" s="12">
        <v>24</v>
      </c>
      <c r="G1754" s="12">
        <v>25</v>
      </c>
    </row>
    <row r="1755" spans="1:7" x14ac:dyDescent="0.2">
      <c r="A1755" s="14" t="s">
        <v>2176</v>
      </c>
      <c r="B1755" s="12">
        <v>22</v>
      </c>
      <c r="C1755" s="12">
        <v>17</v>
      </c>
      <c r="D1755" s="12">
        <v>18</v>
      </c>
      <c r="E1755" s="12">
        <v>22</v>
      </c>
      <c r="F1755" s="12">
        <v>28</v>
      </c>
      <c r="G1755" s="12">
        <v>27</v>
      </c>
    </row>
    <row r="1756" spans="1:7" x14ac:dyDescent="0.2">
      <c r="A1756" s="14" t="s">
        <v>2177</v>
      </c>
      <c r="B1756" s="12">
        <v>70</v>
      </c>
      <c r="C1756" s="12">
        <v>105</v>
      </c>
      <c r="D1756" s="12">
        <v>65</v>
      </c>
      <c r="E1756" s="12">
        <v>66</v>
      </c>
      <c r="F1756" s="12">
        <v>117</v>
      </c>
      <c r="G1756" s="12">
        <v>88</v>
      </c>
    </row>
    <row r="1757" spans="1:7" x14ac:dyDescent="0.2">
      <c r="A1757" s="17" t="s">
        <v>190</v>
      </c>
    </row>
    <row r="1758" spans="1:7" x14ac:dyDescent="0.2">
      <c r="A1758" s="14" t="s">
        <v>2184</v>
      </c>
      <c r="B1758" s="12">
        <v>5</v>
      </c>
      <c r="C1758" s="12">
        <v>5</v>
      </c>
      <c r="D1758" s="12">
        <v>12</v>
      </c>
      <c r="E1758" s="12">
        <v>17</v>
      </c>
      <c r="F1758" s="12">
        <v>9</v>
      </c>
      <c r="G1758" s="12">
        <v>15</v>
      </c>
    </row>
    <row r="1759" spans="1:7" x14ac:dyDescent="0.2">
      <c r="A1759" s="14" t="s">
        <v>2173</v>
      </c>
      <c r="B1759" s="12">
        <v>7</v>
      </c>
      <c r="C1759" s="12">
        <v>9</v>
      </c>
      <c r="D1759" s="12">
        <v>3</v>
      </c>
      <c r="E1759" s="12">
        <v>6</v>
      </c>
      <c r="F1759" s="12">
        <v>2</v>
      </c>
      <c r="G1759" s="12">
        <v>12</v>
      </c>
    </row>
    <row r="1760" spans="1:7" x14ac:dyDescent="0.2">
      <c r="A1760" s="14" t="s">
        <v>2174</v>
      </c>
      <c r="B1760" s="12">
        <v>7</v>
      </c>
      <c r="C1760" s="12">
        <v>6</v>
      </c>
      <c r="D1760" s="12">
        <v>6</v>
      </c>
      <c r="E1760" s="12">
        <v>4</v>
      </c>
      <c r="F1760" s="12">
        <v>6</v>
      </c>
      <c r="G1760" s="12">
        <v>9</v>
      </c>
    </row>
    <row r="1761" spans="1:7" x14ac:dyDescent="0.2">
      <c r="A1761" s="14" t="s">
        <v>2179</v>
      </c>
      <c r="B1761" s="12">
        <v>33</v>
      </c>
      <c r="C1761" s="12">
        <v>28</v>
      </c>
      <c r="D1761" s="12">
        <v>25</v>
      </c>
      <c r="E1761" s="12">
        <v>27</v>
      </c>
      <c r="F1761" s="12">
        <v>34</v>
      </c>
      <c r="G1761" s="12">
        <v>27</v>
      </c>
    </row>
    <row r="1762" spans="1:7" x14ac:dyDescent="0.2">
      <c r="A1762" s="14" t="s">
        <v>2180</v>
      </c>
      <c r="B1762" s="12">
        <v>13</v>
      </c>
      <c r="C1762" s="12">
        <v>11</v>
      </c>
      <c r="D1762" s="12">
        <v>11</v>
      </c>
      <c r="E1762" s="12">
        <v>4</v>
      </c>
      <c r="F1762" s="12">
        <v>7</v>
      </c>
      <c r="G1762" s="12">
        <v>9</v>
      </c>
    </row>
    <row r="1763" spans="1:7" x14ac:dyDescent="0.2">
      <c r="A1763" s="14" t="s">
        <v>2181</v>
      </c>
      <c r="B1763" s="12">
        <v>54</v>
      </c>
      <c r="C1763" s="12">
        <v>60</v>
      </c>
      <c r="D1763" s="12">
        <v>54</v>
      </c>
      <c r="E1763" s="12">
        <v>47</v>
      </c>
      <c r="F1763" s="12">
        <v>46</v>
      </c>
      <c r="G1763" s="12">
        <v>52</v>
      </c>
    </row>
    <row r="1764" spans="1:7" x14ac:dyDescent="0.2">
      <c r="A1764" s="14" t="s">
        <v>2182</v>
      </c>
      <c r="B1764" s="12">
        <v>5</v>
      </c>
      <c r="C1764" s="12">
        <v>3</v>
      </c>
      <c r="D1764" s="12">
        <v>6</v>
      </c>
      <c r="E1764" s="12">
        <v>2</v>
      </c>
      <c r="F1764" s="12">
        <v>6</v>
      </c>
      <c r="G1764" s="12">
        <v>3</v>
      </c>
    </row>
    <row r="1765" spans="1:7" x14ac:dyDescent="0.2">
      <c r="A1765" s="14" t="s">
        <v>2183</v>
      </c>
      <c r="B1765" s="12">
        <v>5</v>
      </c>
      <c r="C1765" s="12">
        <v>4</v>
      </c>
      <c r="D1765" s="12">
        <v>3</v>
      </c>
      <c r="E1765" s="12">
        <v>3</v>
      </c>
      <c r="F1765" s="12">
        <v>4</v>
      </c>
      <c r="G1765" s="12">
        <v>14</v>
      </c>
    </row>
    <row r="1766" spans="1:7" x14ac:dyDescent="0.2">
      <c r="A1766" s="17" t="s">
        <v>100</v>
      </c>
    </row>
    <row r="1767" spans="1:7" x14ac:dyDescent="0.2">
      <c r="A1767" s="14" t="s">
        <v>2186</v>
      </c>
      <c r="B1767" s="12">
        <v>9</v>
      </c>
      <c r="C1767" s="12">
        <v>7</v>
      </c>
      <c r="D1767" s="12">
        <v>10</v>
      </c>
      <c r="E1767" s="12">
        <v>10</v>
      </c>
      <c r="F1767" s="12">
        <v>12</v>
      </c>
      <c r="G1767" s="12">
        <v>15</v>
      </c>
    </row>
    <row r="1768" spans="1:7" x14ac:dyDescent="0.2">
      <c r="A1768" s="14" t="s">
        <v>2173</v>
      </c>
      <c r="B1768" s="12">
        <v>3</v>
      </c>
      <c r="C1768" s="12">
        <v>0</v>
      </c>
      <c r="D1768" s="12">
        <v>1</v>
      </c>
      <c r="E1768" s="12">
        <v>5</v>
      </c>
      <c r="F1768" s="12">
        <v>5</v>
      </c>
      <c r="G1768" s="12">
        <v>5</v>
      </c>
    </row>
    <row r="1769" spans="1:7" x14ac:dyDescent="0.2">
      <c r="A1769" s="14" t="s">
        <v>2179</v>
      </c>
      <c r="B1769" s="12">
        <v>8</v>
      </c>
      <c r="C1769" s="12">
        <v>14</v>
      </c>
      <c r="D1769" s="12">
        <v>17</v>
      </c>
      <c r="E1769" s="12">
        <v>11</v>
      </c>
      <c r="F1769" s="12">
        <v>9</v>
      </c>
      <c r="G1769" s="12">
        <v>5</v>
      </c>
    </row>
    <row r="1770" spans="1:7" x14ac:dyDescent="0.2">
      <c r="A1770" s="14" t="s">
        <v>2185</v>
      </c>
      <c r="B1770" s="12">
        <v>6</v>
      </c>
      <c r="C1770" s="12">
        <v>5</v>
      </c>
      <c r="D1770" s="12">
        <v>7</v>
      </c>
      <c r="E1770" s="12">
        <v>5</v>
      </c>
      <c r="F1770" s="12">
        <v>6</v>
      </c>
      <c r="G1770" s="12">
        <v>5</v>
      </c>
    </row>
    <row r="1771" spans="1:7" x14ac:dyDescent="0.2">
      <c r="A1771" s="16" t="s">
        <v>1329</v>
      </c>
      <c r="B1771" s="12">
        <v>3</v>
      </c>
      <c r="C1771" s="12">
        <v>6</v>
      </c>
      <c r="D1771" s="12">
        <v>2</v>
      </c>
      <c r="E1771" s="12">
        <v>6</v>
      </c>
      <c r="F1771" s="12">
        <v>3</v>
      </c>
      <c r="G1771" s="12">
        <v>1</v>
      </c>
    </row>
    <row r="1772" spans="1:7" x14ac:dyDescent="0.2">
      <c r="A1772" s="17" t="s">
        <v>250</v>
      </c>
    </row>
    <row r="1773" spans="1:7" x14ac:dyDescent="0.2">
      <c r="A1773" s="14" t="s">
        <v>2187</v>
      </c>
      <c r="B1773" s="12">
        <v>3</v>
      </c>
      <c r="C1773" s="12">
        <v>6</v>
      </c>
      <c r="D1773" s="12">
        <v>2</v>
      </c>
      <c r="E1773" s="12">
        <v>6</v>
      </c>
      <c r="F1773" s="12">
        <v>3</v>
      </c>
      <c r="G1773" s="12">
        <v>0</v>
      </c>
    </row>
    <row r="1774" spans="1:7" x14ac:dyDescent="0.2">
      <c r="A1774" s="21" t="s">
        <v>2486</v>
      </c>
      <c r="B1774" s="12">
        <v>0</v>
      </c>
      <c r="C1774" s="12">
        <v>0</v>
      </c>
    </row>
    <row r="1775" spans="1:7" x14ac:dyDescent="0.2">
      <c r="A1775" s="14" t="s">
        <v>2188</v>
      </c>
      <c r="G1775" s="12">
        <v>1</v>
      </c>
    </row>
    <row r="1776" spans="1:7" x14ac:dyDescent="0.2">
      <c r="A1776" s="16" t="s">
        <v>1294</v>
      </c>
      <c r="B1776" s="12">
        <v>402</v>
      </c>
      <c r="C1776" s="12">
        <v>375</v>
      </c>
      <c r="D1776" s="12">
        <v>413</v>
      </c>
      <c r="E1776" s="12">
        <v>414</v>
      </c>
      <c r="F1776" s="12">
        <v>407</v>
      </c>
      <c r="G1776" s="12">
        <v>471</v>
      </c>
    </row>
    <row r="1777" spans="1:7" x14ac:dyDescent="0.2">
      <c r="A1777" s="17" t="s">
        <v>317</v>
      </c>
    </row>
    <row r="1778" spans="1:7" x14ac:dyDescent="0.2">
      <c r="A1778" s="14" t="s">
        <v>2189</v>
      </c>
      <c r="B1778" s="12">
        <v>0</v>
      </c>
      <c r="C1778" s="12">
        <v>1</v>
      </c>
      <c r="D1778" s="12">
        <v>0</v>
      </c>
      <c r="E1778" s="12">
        <v>0</v>
      </c>
      <c r="F1778" s="12">
        <v>0</v>
      </c>
      <c r="G1778" s="12">
        <v>0</v>
      </c>
    </row>
    <row r="1779" spans="1:7" x14ac:dyDescent="0.2">
      <c r="A1779" s="17" t="s">
        <v>126</v>
      </c>
    </row>
    <row r="1780" spans="1:7" x14ac:dyDescent="0.2">
      <c r="A1780" s="21" t="s">
        <v>2487</v>
      </c>
      <c r="B1780" s="12">
        <v>0</v>
      </c>
      <c r="C1780" s="12">
        <v>0</v>
      </c>
      <c r="D1780" s="12">
        <v>0</v>
      </c>
      <c r="E1780" s="12">
        <v>0</v>
      </c>
      <c r="F1780" s="12">
        <v>0</v>
      </c>
    </row>
    <row r="1781" spans="1:7" x14ac:dyDescent="0.2">
      <c r="A1781" s="14" t="s">
        <v>2190</v>
      </c>
      <c r="E1781" s="12">
        <v>0</v>
      </c>
      <c r="F1781" s="12">
        <v>0</v>
      </c>
      <c r="G1781" s="12">
        <v>1</v>
      </c>
    </row>
    <row r="1782" spans="1:7" x14ac:dyDescent="0.2">
      <c r="A1782" s="21" t="s">
        <v>2488</v>
      </c>
      <c r="B1782" s="12">
        <v>1</v>
      </c>
      <c r="C1782" s="12">
        <v>0</v>
      </c>
    </row>
    <row r="1783" spans="1:7" x14ac:dyDescent="0.2">
      <c r="A1783" s="21" t="s">
        <v>2563</v>
      </c>
      <c r="B1783" s="12">
        <v>0</v>
      </c>
      <c r="C1783" s="12">
        <v>0</v>
      </c>
      <c r="D1783" s="12">
        <v>0</v>
      </c>
      <c r="E1783" s="12">
        <v>0</v>
      </c>
      <c r="F1783" s="12">
        <v>0</v>
      </c>
      <c r="G1783" s="12">
        <v>0</v>
      </c>
    </row>
    <row r="1784" spans="1:7" x14ac:dyDescent="0.2">
      <c r="A1784" s="17" t="s">
        <v>285</v>
      </c>
    </row>
    <row r="1785" spans="1:7" x14ac:dyDescent="0.2">
      <c r="A1785" s="14" t="s">
        <v>2191</v>
      </c>
      <c r="B1785" s="12">
        <v>2</v>
      </c>
      <c r="C1785" s="12">
        <v>3</v>
      </c>
      <c r="D1785" s="12">
        <v>3</v>
      </c>
      <c r="E1785" s="12">
        <v>1</v>
      </c>
      <c r="F1785" s="12">
        <v>9</v>
      </c>
      <c r="G1785" s="12">
        <v>6</v>
      </c>
    </row>
    <row r="1786" spans="1:7" x14ac:dyDescent="0.2">
      <c r="A1786" s="14" t="s">
        <v>2192</v>
      </c>
      <c r="B1786" s="12">
        <v>1</v>
      </c>
      <c r="C1786" s="12">
        <v>1</v>
      </c>
      <c r="D1786" s="12">
        <v>2</v>
      </c>
      <c r="E1786" s="12">
        <v>2</v>
      </c>
      <c r="F1786" s="12">
        <v>4</v>
      </c>
      <c r="G1786" s="12">
        <v>0</v>
      </c>
    </row>
    <row r="1787" spans="1:7" x14ac:dyDescent="0.2">
      <c r="A1787" s="17" t="s">
        <v>268</v>
      </c>
    </row>
    <row r="1788" spans="1:7" x14ac:dyDescent="0.2">
      <c r="A1788" s="14" t="s">
        <v>2194</v>
      </c>
      <c r="B1788" s="12">
        <v>0</v>
      </c>
      <c r="C1788" s="12">
        <v>0</v>
      </c>
      <c r="D1788" s="12">
        <v>0</v>
      </c>
      <c r="E1788" s="12">
        <v>1</v>
      </c>
      <c r="F1788" s="12">
        <v>7</v>
      </c>
      <c r="G1788" s="12">
        <v>7</v>
      </c>
    </row>
    <row r="1789" spans="1:7" x14ac:dyDescent="0.2">
      <c r="A1789" s="14" t="s">
        <v>2195</v>
      </c>
      <c r="B1789" s="12">
        <v>3</v>
      </c>
      <c r="C1789" s="12">
        <v>3</v>
      </c>
      <c r="D1789" s="12">
        <v>4</v>
      </c>
      <c r="E1789" s="12">
        <v>0</v>
      </c>
      <c r="F1789" s="12">
        <v>0</v>
      </c>
      <c r="G1789" s="12">
        <v>0</v>
      </c>
    </row>
    <row r="1790" spans="1:7" x14ac:dyDescent="0.2">
      <c r="A1790" s="14" t="s">
        <v>2193</v>
      </c>
      <c r="B1790" s="12">
        <v>7</v>
      </c>
      <c r="C1790" s="12">
        <v>6</v>
      </c>
      <c r="D1790" s="12">
        <v>7</v>
      </c>
      <c r="E1790" s="12">
        <v>5</v>
      </c>
      <c r="F1790" s="12">
        <v>11</v>
      </c>
      <c r="G1790" s="12">
        <v>14</v>
      </c>
    </row>
    <row r="1791" spans="1:7" x14ac:dyDescent="0.2">
      <c r="A1791" s="14" t="s">
        <v>2196</v>
      </c>
      <c r="B1791" s="12">
        <v>1</v>
      </c>
      <c r="C1791" s="12">
        <v>1</v>
      </c>
      <c r="D1791" s="12">
        <v>0</v>
      </c>
      <c r="E1791" s="12">
        <v>2</v>
      </c>
      <c r="F1791" s="12">
        <v>0</v>
      </c>
      <c r="G1791" s="12">
        <v>0</v>
      </c>
    </row>
    <row r="1792" spans="1:7" x14ac:dyDescent="0.2">
      <c r="A1792" s="14" t="s">
        <v>2197</v>
      </c>
      <c r="B1792" s="12">
        <v>7</v>
      </c>
      <c r="C1792" s="12">
        <v>3</v>
      </c>
      <c r="D1792" s="12">
        <v>4</v>
      </c>
      <c r="E1792" s="12">
        <v>3</v>
      </c>
      <c r="F1792" s="12">
        <v>1</v>
      </c>
      <c r="G1792" s="12">
        <v>4</v>
      </c>
    </row>
    <row r="1793" spans="1:7" x14ac:dyDescent="0.2">
      <c r="A1793" s="14" t="s">
        <v>2198</v>
      </c>
      <c r="B1793" s="12">
        <v>6</v>
      </c>
      <c r="C1793" s="12">
        <v>7</v>
      </c>
      <c r="D1793" s="12">
        <v>3</v>
      </c>
      <c r="E1793" s="12">
        <v>4</v>
      </c>
      <c r="F1793" s="12">
        <v>3</v>
      </c>
      <c r="G1793" s="12">
        <v>0</v>
      </c>
    </row>
    <row r="1794" spans="1:7" x14ac:dyDescent="0.2">
      <c r="A1794" s="14" t="s">
        <v>2199</v>
      </c>
      <c r="D1794" s="12">
        <v>0</v>
      </c>
      <c r="E1794" s="12">
        <v>0</v>
      </c>
      <c r="F1794" s="12">
        <v>3</v>
      </c>
      <c r="G1794" s="12">
        <v>1</v>
      </c>
    </row>
    <row r="1795" spans="1:7" x14ac:dyDescent="0.2">
      <c r="A1795" s="17" t="s">
        <v>131</v>
      </c>
    </row>
    <row r="1796" spans="1:7" x14ac:dyDescent="0.2">
      <c r="A1796" s="14" t="s">
        <v>2203</v>
      </c>
      <c r="G1796" s="12">
        <v>0</v>
      </c>
    </row>
    <row r="1797" spans="1:7" x14ac:dyDescent="0.2">
      <c r="A1797" s="14" t="s">
        <v>2193</v>
      </c>
      <c r="B1797" s="12">
        <v>9</v>
      </c>
      <c r="C1797" s="12">
        <v>8</v>
      </c>
      <c r="D1797" s="12">
        <v>12</v>
      </c>
      <c r="E1797" s="12">
        <v>7</v>
      </c>
      <c r="F1797" s="12">
        <v>11</v>
      </c>
      <c r="G1797" s="12">
        <v>19</v>
      </c>
    </row>
    <row r="1798" spans="1:7" x14ac:dyDescent="0.2">
      <c r="A1798" s="21" t="s">
        <v>2489</v>
      </c>
      <c r="B1798" s="12">
        <v>4</v>
      </c>
      <c r="C1798" s="12">
        <v>3</v>
      </c>
      <c r="D1798" s="12">
        <v>6</v>
      </c>
      <c r="E1798" s="12">
        <v>3</v>
      </c>
      <c r="F1798" s="12">
        <v>0</v>
      </c>
    </row>
    <row r="1799" spans="1:7" x14ac:dyDescent="0.2">
      <c r="A1799" s="14" t="s">
        <v>2202</v>
      </c>
      <c r="D1799" s="12">
        <v>7</v>
      </c>
      <c r="E1799" s="12">
        <v>3</v>
      </c>
      <c r="F1799" s="12">
        <v>9</v>
      </c>
      <c r="G1799" s="12">
        <v>4</v>
      </c>
    </row>
    <row r="1800" spans="1:7" x14ac:dyDescent="0.2">
      <c r="A1800" s="14" t="s">
        <v>2200</v>
      </c>
      <c r="B1800" s="12">
        <v>6</v>
      </c>
      <c r="C1800" s="12">
        <v>13</v>
      </c>
      <c r="D1800" s="12">
        <v>16</v>
      </c>
      <c r="E1800" s="12">
        <v>15</v>
      </c>
      <c r="F1800" s="12">
        <v>11</v>
      </c>
      <c r="G1800" s="12">
        <v>10</v>
      </c>
    </row>
    <row r="1801" spans="1:7" x14ac:dyDescent="0.2">
      <c r="A1801" s="14" t="s">
        <v>2201</v>
      </c>
      <c r="D1801" s="12">
        <v>0</v>
      </c>
      <c r="E1801" s="12">
        <v>1</v>
      </c>
      <c r="F1801" s="12">
        <v>0</v>
      </c>
      <c r="G1801" s="12">
        <v>2</v>
      </c>
    </row>
    <row r="1802" spans="1:7" x14ac:dyDescent="0.2">
      <c r="A1802" s="17" t="s">
        <v>297</v>
      </c>
    </row>
    <row r="1803" spans="1:7" x14ac:dyDescent="0.2">
      <c r="A1803" s="14" t="s">
        <v>2194</v>
      </c>
      <c r="B1803" s="12">
        <v>6</v>
      </c>
      <c r="C1803" s="12">
        <v>2</v>
      </c>
      <c r="D1803" s="12">
        <v>5</v>
      </c>
      <c r="E1803" s="12">
        <v>2</v>
      </c>
      <c r="F1803" s="12">
        <v>2</v>
      </c>
      <c r="G1803" s="12">
        <v>9</v>
      </c>
    </row>
    <row r="1804" spans="1:7" x14ac:dyDescent="0.2">
      <c r="A1804" s="14" t="s">
        <v>2204</v>
      </c>
      <c r="B1804" s="12">
        <v>1</v>
      </c>
      <c r="C1804" s="12">
        <v>4</v>
      </c>
      <c r="D1804" s="12">
        <v>5</v>
      </c>
      <c r="E1804" s="12">
        <v>5</v>
      </c>
      <c r="F1804" s="12">
        <v>6</v>
      </c>
      <c r="G1804" s="12">
        <v>3</v>
      </c>
    </row>
    <row r="1805" spans="1:7" x14ac:dyDescent="0.2">
      <c r="A1805" s="17" t="s">
        <v>250</v>
      </c>
    </row>
    <row r="1806" spans="1:7" x14ac:dyDescent="0.2">
      <c r="A1806" s="14" t="s">
        <v>2213</v>
      </c>
      <c r="B1806" s="12">
        <v>6</v>
      </c>
      <c r="C1806" s="12">
        <v>1</v>
      </c>
      <c r="D1806" s="12">
        <v>1</v>
      </c>
      <c r="E1806" s="12">
        <v>8</v>
      </c>
      <c r="F1806" s="12">
        <v>6</v>
      </c>
      <c r="G1806" s="12">
        <v>3</v>
      </c>
    </row>
    <row r="1807" spans="1:7" x14ac:dyDescent="0.2">
      <c r="A1807" s="14" t="s">
        <v>2207</v>
      </c>
      <c r="B1807" s="12">
        <v>8</v>
      </c>
      <c r="C1807" s="12">
        <v>8</v>
      </c>
      <c r="D1807" s="12">
        <v>0</v>
      </c>
      <c r="E1807" s="12">
        <v>0</v>
      </c>
      <c r="F1807" s="12">
        <v>0</v>
      </c>
      <c r="G1807" s="12">
        <v>2</v>
      </c>
    </row>
    <row r="1808" spans="1:7" x14ac:dyDescent="0.2">
      <c r="A1808" s="14" t="s">
        <v>2206</v>
      </c>
      <c r="B1808" s="12">
        <v>0</v>
      </c>
      <c r="C1808" s="12">
        <v>0</v>
      </c>
      <c r="D1808" s="12">
        <v>1</v>
      </c>
      <c r="E1808" s="12">
        <v>0</v>
      </c>
      <c r="F1808" s="12">
        <v>0</v>
      </c>
      <c r="G1808" s="12">
        <v>1</v>
      </c>
    </row>
    <row r="1809" spans="1:7" x14ac:dyDescent="0.2">
      <c r="A1809" s="14" t="s">
        <v>2208</v>
      </c>
      <c r="B1809" s="12">
        <v>0</v>
      </c>
      <c r="C1809" s="12">
        <v>1</v>
      </c>
      <c r="D1809" s="12">
        <v>0</v>
      </c>
      <c r="E1809" s="12">
        <v>1</v>
      </c>
      <c r="F1809" s="12">
        <v>2</v>
      </c>
      <c r="G1809" s="12">
        <v>0</v>
      </c>
    </row>
    <row r="1810" spans="1:7" x14ac:dyDescent="0.2">
      <c r="A1810" s="14" t="s">
        <v>2209</v>
      </c>
      <c r="B1810" s="12">
        <v>2</v>
      </c>
      <c r="C1810" s="12">
        <v>2</v>
      </c>
      <c r="D1810" s="12">
        <v>4</v>
      </c>
      <c r="E1810" s="12">
        <v>4</v>
      </c>
      <c r="F1810" s="12">
        <v>2</v>
      </c>
      <c r="G1810" s="12">
        <v>6</v>
      </c>
    </row>
    <row r="1811" spans="1:7" x14ac:dyDescent="0.2">
      <c r="A1811" s="14" t="s">
        <v>2210</v>
      </c>
      <c r="B1811" s="12">
        <v>4</v>
      </c>
      <c r="C1811" s="12">
        <v>0</v>
      </c>
      <c r="D1811" s="12">
        <v>0</v>
      </c>
      <c r="E1811" s="12">
        <v>1</v>
      </c>
      <c r="F1811" s="12">
        <v>1</v>
      </c>
      <c r="G1811" s="12">
        <v>0</v>
      </c>
    </row>
    <row r="1812" spans="1:7" x14ac:dyDescent="0.2">
      <c r="A1812" s="14" t="s">
        <v>2211</v>
      </c>
      <c r="B1812" s="12">
        <v>2</v>
      </c>
      <c r="C1812" s="12">
        <v>0</v>
      </c>
      <c r="D1812" s="12">
        <v>2</v>
      </c>
      <c r="E1812" s="12">
        <v>3</v>
      </c>
      <c r="F1812" s="12">
        <v>3</v>
      </c>
      <c r="G1812" s="12">
        <v>3</v>
      </c>
    </row>
    <row r="1813" spans="1:7" x14ac:dyDescent="0.2">
      <c r="A1813" s="14" t="s">
        <v>2212</v>
      </c>
      <c r="B1813" s="12">
        <v>2</v>
      </c>
      <c r="C1813" s="12">
        <v>7</v>
      </c>
      <c r="D1813" s="12">
        <v>6</v>
      </c>
      <c r="E1813" s="12">
        <v>1</v>
      </c>
      <c r="F1813" s="12">
        <v>1</v>
      </c>
      <c r="G1813" s="12">
        <v>1</v>
      </c>
    </row>
    <row r="1814" spans="1:7" x14ac:dyDescent="0.2">
      <c r="A1814" s="14" t="s">
        <v>2205</v>
      </c>
      <c r="B1814" s="12">
        <v>0</v>
      </c>
      <c r="C1814" s="12">
        <v>2</v>
      </c>
      <c r="D1814" s="12">
        <v>1</v>
      </c>
      <c r="E1814" s="12">
        <v>1</v>
      </c>
      <c r="F1814" s="12">
        <v>1</v>
      </c>
      <c r="G1814" s="12">
        <v>1</v>
      </c>
    </row>
    <row r="1815" spans="1:7" x14ac:dyDescent="0.2">
      <c r="A1815" s="17" t="s">
        <v>166</v>
      </c>
    </row>
    <row r="1816" spans="1:7" x14ac:dyDescent="0.2">
      <c r="A1816" s="14" t="s">
        <v>2216</v>
      </c>
      <c r="B1816" s="12">
        <v>0</v>
      </c>
      <c r="C1816" s="12">
        <v>0</v>
      </c>
      <c r="D1816" s="12">
        <v>0</v>
      </c>
      <c r="E1816" s="12">
        <v>1</v>
      </c>
      <c r="F1816" s="12">
        <v>1</v>
      </c>
      <c r="G1816" s="12">
        <v>0</v>
      </c>
    </row>
    <row r="1817" spans="1:7" x14ac:dyDescent="0.2">
      <c r="A1817" s="14" t="s">
        <v>2214</v>
      </c>
      <c r="B1817" s="12">
        <v>9</v>
      </c>
      <c r="C1817" s="12">
        <v>8</v>
      </c>
      <c r="D1817" s="12">
        <v>3</v>
      </c>
      <c r="E1817" s="12">
        <v>2</v>
      </c>
      <c r="F1817" s="12">
        <v>3</v>
      </c>
      <c r="G1817" s="12">
        <v>1</v>
      </c>
    </row>
    <row r="1818" spans="1:7" x14ac:dyDescent="0.2">
      <c r="A1818" s="14" t="s">
        <v>2217</v>
      </c>
      <c r="B1818" s="12">
        <v>1</v>
      </c>
      <c r="C1818" s="12">
        <v>0</v>
      </c>
      <c r="D1818" s="12">
        <v>0</v>
      </c>
      <c r="E1818" s="12">
        <v>2</v>
      </c>
      <c r="F1818" s="12">
        <v>2</v>
      </c>
      <c r="G1818" s="12">
        <v>1</v>
      </c>
    </row>
    <row r="1819" spans="1:7" x14ac:dyDescent="0.2">
      <c r="A1819" s="14" t="s">
        <v>2219</v>
      </c>
      <c r="D1819" s="12">
        <v>10</v>
      </c>
      <c r="E1819" s="12">
        <v>2</v>
      </c>
      <c r="F1819" s="12">
        <v>7</v>
      </c>
      <c r="G1819" s="12">
        <v>5</v>
      </c>
    </row>
    <row r="1820" spans="1:7" x14ac:dyDescent="0.2">
      <c r="A1820" s="14" t="s">
        <v>2215</v>
      </c>
      <c r="B1820" s="12">
        <v>1</v>
      </c>
      <c r="C1820" s="12">
        <v>5</v>
      </c>
      <c r="D1820" s="12">
        <v>0</v>
      </c>
      <c r="E1820" s="12">
        <v>3</v>
      </c>
      <c r="F1820" s="12">
        <v>0</v>
      </c>
      <c r="G1820" s="12">
        <v>1</v>
      </c>
    </row>
    <row r="1821" spans="1:7" x14ac:dyDescent="0.2">
      <c r="A1821" s="14" t="s">
        <v>2218</v>
      </c>
      <c r="B1821" s="12">
        <v>5</v>
      </c>
      <c r="C1821" s="12">
        <v>6</v>
      </c>
      <c r="D1821" s="12">
        <v>0</v>
      </c>
      <c r="E1821" s="12">
        <v>3</v>
      </c>
      <c r="F1821" s="12">
        <v>6</v>
      </c>
      <c r="G1821" s="12">
        <v>1</v>
      </c>
    </row>
    <row r="1822" spans="1:7" x14ac:dyDescent="0.2">
      <c r="A1822" s="21" t="s">
        <v>2490</v>
      </c>
      <c r="B1822" s="12">
        <v>1</v>
      </c>
      <c r="C1822" s="12">
        <v>0</v>
      </c>
      <c r="D1822" s="12">
        <v>0</v>
      </c>
      <c r="E1822" s="12">
        <v>0</v>
      </c>
      <c r="F1822" s="12">
        <v>0</v>
      </c>
    </row>
    <row r="1823" spans="1:7" x14ac:dyDescent="0.2">
      <c r="A1823" s="17" t="s">
        <v>178</v>
      </c>
    </row>
    <row r="1824" spans="1:7" x14ac:dyDescent="0.2">
      <c r="A1824" s="14" t="s">
        <v>2193</v>
      </c>
      <c r="B1824" s="12">
        <v>12</v>
      </c>
      <c r="C1824" s="12">
        <v>1</v>
      </c>
      <c r="D1824" s="12">
        <v>7</v>
      </c>
      <c r="E1824" s="12">
        <v>11</v>
      </c>
      <c r="F1824" s="12">
        <v>17</v>
      </c>
      <c r="G1824" s="12">
        <v>22</v>
      </c>
    </row>
    <row r="1825" spans="1:7" x14ac:dyDescent="0.2">
      <c r="A1825" s="14" t="s">
        <v>2220</v>
      </c>
      <c r="B1825" s="12">
        <v>2</v>
      </c>
      <c r="C1825" s="12">
        <v>0</v>
      </c>
      <c r="D1825" s="12">
        <v>0</v>
      </c>
      <c r="E1825" s="12">
        <v>0</v>
      </c>
      <c r="F1825" s="12">
        <v>2</v>
      </c>
      <c r="G1825" s="12">
        <v>3</v>
      </c>
    </row>
    <row r="1826" spans="1:7" x14ac:dyDescent="0.2">
      <c r="A1826" s="14" t="s">
        <v>2221</v>
      </c>
      <c r="B1826" s="12">
        <v>5</v>
      </c>
      <c r="C1826" s="12">
        <v>3</v>
      </c>
      <c r="D1826" s="12">
        <v>3</v>
      </c>
      <c r="E1826" s="12">
        <v>1</v>
      </c>
      <c r="F1826" s="12">
        <v>5</v>
      </c>
      <c r="G1826" s="12">
        <v>4</v>
      </c>
    </row>
    <row r="1827" spans="1:7" x14ac:dyDescent="0.2">
      <c r="A1827" s="17" t="s">
        <v>315</v>
      </c>
    </row>
    <row r="1828" spans="1:7" x14ac:dyDescent="0.2">
      <c r="A1828" s="14" t="s">
        <v>2223</v>
      </c>
      <c r="D1828" s="12">
        <v>1</v>
      </c>
      <c r="E1828" s="12">
        <v>1</v>
      </c>
      <c r="F1828" s="12">
        <v>0</v>
      </c>
      <c r="G1828" s="12">
        <v>0</v>
      </c>
    </row>
    <row r="1829" spans="1:7" x14ac:dyDescent="0.2">
      <c r="A1829" s="14" t="s">
        <v>2194</v>
      </c>
      <c r="B1829" s="12">
        <v>14</v>
      </c>
      <c r="C1829" s="12">
        <v>12</v>
      </c>
      <c r="D1829" s="12">
        <v>5</v>
      </c>
      <c r="E1829" s="12">
        <v>0</v>
      </c>
      <c r="F1829" s="12">
        <v>1</v>
      </c>
      <c r="G1829" s="12">
        <v>2</v>
      </c>
    </row>
    <row r="1830" spans="1:7" x14ac:dyDescent="0.2">
      <c r="A1830" s="14" t="s">
        <v>2226</v>
      </c>
      <c r="D1830" s="12">
        <v>2</v>
      </c>
      <c r="E1830" s="12">
        <v>5</v>
      </c>
      <c r="F1830" s="12">
        <v>1</v>
      </c>
      <c r="G1830" s="12">
        <v>9</v>
      </c>
    </row>
    <row r="1831" spans="1:7" x14ac:dyDescent="0.2">
      <c r="A1831" s="21" t="s">
        <v>2491</v>
      </c>
      <c r="D1831" s="12">
        <v>1</v>
      </c>
      <c r="E1831" s="12">
        <v>1</v>
      </c>
      <c r="F1831" s="12">
        <v>3</v>
      </c>
      <c r="G1831" s="12">
        <v>1</v>
      </c>
    </row>
    <row r="1832" spans="1:7" x14ac:dyDescent="0.2">
      <c r="A1832" s="14" t="s">
        <v>2227</v>
      </c>
      <c r="D1832" s="12">
        <v>1</v>
      </c>
      <c r="E1832" s="12">
        <v>12</v>
      </c>
      <c r="F1832" s="12">
        <v>0</v>
      </c>
      <c r="G1832" s="12">
        <v>3</v>
      </c>
    </row>
    <row r="1833" spans="1:7" x14ac:dyDescent="0.2">
      <c r="A1833" s="21" t="s">
        <v>2492</v>
      </c>
      <c r="D1833" s="12">
        <v>0</v>
      </c>
      <c r="E1833" s="12">
        <v>0</v>
      </c>
      <c r="F1833" s="12">
        <v>0</v>
      </c>
    </row>
    <row r="1834" spans="1:7" x14ac:dyDescent="0.2">
      <c r="A1834" s="14" t="s">
        <v>2224</v>
      </c>
      <c r="D1834" s="12">
        <v>0</v>
      </c>
      <c r="E1834" s="12">
        <v>2</v>
      </c>
      <c r="F1834" s="12">
        <v>0</v>
      </c>
      <c r="G1834" s="12">
        <v>0</v>
      </c>
    </row>
    <row r="1835" spans="1:7" x14ac:dyDescent="0.2">
      <c r="A1835" s="21" t="s">
        <v>2493</v>
      </c>
      <c r="B1835" s="12">
        <v>0</v>
      </c>
      <c r="C1835" s="12">
        <v>0</v>
      </c>
      <c r="D1835" s="12">
        <v>0</v>
      </c>
      <c r="E1835" s="12">
        <v>1</v>
      </c>
      <c r="F1835" s="12">
        <v>0</v>
      </c>
    </row>
    <row r="1836" spans="1:7" x14ac:dyDescent="0.2">
      <c r="A1836" s="14" t="s">
        <v>2222</v>
      </c>
      <c r="D1836" s="12">
        <v>1</v>
      </c>
      <c r="E1836" s="12">
        <v>0</v>
      </c>
      <c r="F1836" s="12">
        <v>0</v>
      </c>
      <c r="G1836" s="12">
        <v>0</v>
      </c>
    </row>
    <row r="1837" spans="1:7" x14ac:dyDescent="0.2">
      <c r="A1837" s="14" t="s">
        <v>2225</v>
      </c>
      <c r="D1837" s="12">
        <v>0</v>
      </c>
      <c r="E1837" s="12">
        <v>0</v>
      </c>
      <c r="F1837" s="12">
        <v>0</v>
      </c>
      <c r="G1837" s="12">
        <v>0</v>
      </c>
    </row>
    <row r="1838" spans="1:7" x14ac:dyDescent="0.2">
      <c r="A1838" s="17" t="s">
        <v>236</v>
      </c>
    </row>
    <row r="1839" spans="1:7" x14ac:dyDescent="0.2">
      <c r="A1839" s="14" t="s">
        <v>2228</v>
      </c>
      <c r="B1839" s="12">
        <v>1</v>
      </c>
      <c r="C1839" s="12">
        <v>2</v>
      </c>
      <c r="D1839" s="12">
        <v>0</v>
      </c>
      <c r="E1839" s="12">
        <v>5</v>
      </c>
      <c r="F1839" s="12">
        <v>2</v>
      </c>
      <c r="G1839" s="12">
        <v>4</v>
      </c>
    </row>
    <row r="1840" spans="1:7" x14ac:dyDescent="0.2">
      <c r="A1840" s="21" t="s">
        <v>2494</v>
      </c>
      <c r="B1840" s="12">
        <v>0</v>
      </c>
      <c r="C1840" s="12">
        <v>0</v>
      </c>
    </row>
    <row r="1841" spans="1:7" x14ac:dyDescent="0.2">
      <c r="A1841" s="14" t="s">
        <v>2200</v>
      </c>
      <c r="E1841" s="12">
        <v>0</v>
      </c>
      <c r="F1841" s="12">
        <v>1</v>
      </c>
      <c r="G1841" s="12">
        <v>5</v>
      </c>
    </row>
    <row r="1842" spans="1:7" x14ac:dyDescent="0.2">
      <c r="A1842" s="17" t="s">
        <v>303</v>
      </c>
    </row>
    <row r="1843" spans="1:7" x14ac:dyDescent="0.2">
      <c r="A1843" s="14" t="s">
        <v>2193</v>
      </c>
      <c r="B1843" s="12">
        <v>7</v>
      </c>
      <c r="C1843" s="12">
        <v>7</v>
      </c>
      <c r="D1843" s="12">
        <v>11</v>
      </c>
      <c r="E1843" s="12">
        <v>9</v>
      </c>
      <c r="F1843" s="12">
        <v>6</v>
      </c>
      <c r="G1843" s="12">
        <v>13</v>
      </c>
    </row>
    <row r="1844" spans="1:7" x14ac:dyDescent="0.2">
      <c r="A1844" s="14" t="s">
        <v>2220</v>
      </c>
      <c r="B1844" s="12">
        <v>3</v>
      </c>
      <c r="C1844" s="12">
        <v>5</v>
      </c>
      <c r="D1844" s="12">
        <v>10</v>
      </c>
      <c r="E1844" s="12">
        <v>4</v>
      </c>
      <c r="F1844" s="12">
        <v>8</v>
      </c>
      <c r="G1844" s="12">
        <v>5</v>
      </c>
    </row>
    <row r="1845" spans="1:7" x14ac:dyDescent="0.2">
      <c r="A1845" s="14" t="s">
        <v>2230</v>
      </c>
      <c r="B1845" s="12">
        <v>4</v>
      </c>
      <c r="C1845" s="12">
        <v>3</v>
      </c>
      <c r="D1845" s="12">
        <v>2</v>
      </c>
      <c r="E1845" s="12">
        <v>1</v>
      </c>
      <c r="F1845" s="12">
        <v>8</v>
      </c>
      <c r="G1845" s="12">
        <v>1</v>
      </c>
    </row>
    <row r="1846" spans="1:7" x14ac:dyDescent="0.2">
      <c r="A1846" s="14" t="s">
        <v>2222</v>
      </c>
      <c r="B1846" s="12">
        <v>2</v>
      </c>
      <c r="C1846" s="12">
        <v>1</v>
      </c>
      <c r="D1846" s="12">
        <v>3</v>
      </c>
      <c r="E1846" s="12">
        <v>12</v>
      </c>
      <c r="F1846" s="12">
        <v>5</v>
      </c>
      <c r="G1846" s="12">
        <v>6</v>
      </c>
    </row>
    <row r="1847" spans="1:7" x14ac:dyDescent="0.2">
      <c r="A1847" s="14" t="s">
        <v>2229</v>
      </c>
      <c r="B1847" s="12">
        <v>2</v>
      </c>
      <c r="C1847" s="12">
        <v>6</v>
      </c>
      <c r="D1847" s="12">
        <v>11</v>
      </c>
      <c r="E1847" s="12">
        <v>8</v>
      </c>
      <c r="F1847" s="12">
        <v>7</v>
      </c>
      <c r="G1847" s="12">
        <v>6</v>
      </c>
    </row>
    <row r="1848" spans="1:7" x14ac:dyDescent="0.2">
      <c r="A1848" s="14" t="s">
        <v>2201</v>
      </c>
      <c r="B1848" s="12">
        <v>5</v>
      </c>
      <c r="C1848" s="12">
        <v>3</v>
      </c>
      <c r="D1848" s="12">
        <v>4</v>
      </c>
      <c r="E1848" s="12">
        <v>9</v>
      </c>
      <c r="F1848" s="12">
        <v>5</v>
      </c>
      <c r="G1848" s="12">
        <v>6</v>
      </c>
    </row>
    <row r="1849" spans="1:7" x14ac:dyDescent="0.2">
      <c r="A1849" s="17" t="s">
        <v>5</v>
      </c>
    </row>
    <row r="1850" spans="1:7" x14ac:dyDescent="0.2">
      <c r="A1850" s="14" t="s">
        <v>2233</v>
      </c>
      <c r="B1850" s="12">
        <v>31</v>
      </c>
      <c r="C1850" s="12">
        <v>20</v>
      </c>
      <c r="D1850" s="12">
        <v>36</v>
      </c>
      <c r="E1850" s="12">
        <v>17</v>
      </c>
      <c r="F1850" s="12">
        <v>15</v>
      </c>
      <c r="G1850" s="12">
        <v>18</v>
      </c>
    </row>
    <row r="1851" spans="1:7" x14ac:dyDescent="0.2">
      <c r="A1851" s="14" t="s">
        <v>2236</v>
      </c>
      <c r="B1851" s="12">
        <v>0</v>
      </c>
      <c r="C1851" s="12">
        <v>0</v>
      </c>
      <c r="D1851" s="12">
        <v>0</v>
      </c>
      <c r="E1851" s="12">
        <v>0</v>
      </c>
      <c r="F1851" s="12">
        <v>0</v>
      </c>
      <c r="G1851" s="12">
        <v>0</v>
      </c>
    </row>
    <row r="1852" spans="1:7" x14ac:dyDescent="0.2">
      <c r="A1852" s="14" t="s">
        <v>2235</v>
      </c>
      <c r="B1852" s="12">
        <v>31</v>
      </c>
      <c r="C1852" s="12">
        <v>30</v>
      </c>
      <c r="D1852" s="12">
        <v>19</v>
      </c>
      <c r="E1852" s="12">
        <v>27</v>
      </c>
      <c r="F1852" s="12">
        <v>19</v>
      </c>
      <c r="G1852" s="12">
        <v>37</v>
      </c>
    </row>
    <row r="1853" spans="1:7" x14ac:dyDescent="0.2">
      <c r="A1853" s="14" t="s">
        <v>2234</v>
      </c>
      <c r="B1853" s="12">
        <v>1</v>
      </c>
      <c r="C1853" s="12">
        <v>0</v>
      </c>
      <c r="D1853" s="12">
        <v>1</v>
      </c>
      <c r="E1853" s="12">
        <v>2</v>
      </c>
      <c r="F1853" s="12">
        <v>3</v>
      </c>
      <c r="G1853" s="12">
        <v>3</v>
      </c>
    </row>
    <row r="1854" spans="1:7" x14ac:dyDescent="0.2">
      <c r="A1854" s="14" t="s">
        <v>2232</v>
      </c>
      <c r="B1854" s="12">
        <v>7</v>
      </c>
      <c r="C1854" s="12">
        <v>9</v>
      </c>
      <c r="D1854" s="12">
        <v>6</v>
      </c>
      <c r="E1854" s="12">
        <v>9</v>
      </c>
      <c r="F1854" s="12">
        <v>4</v>
      </c>
      <c r="G1854" s="12">
        <v>6</v>
      </c>
    </row>
    <row r="1855" spans="1:7" x14ac:dyDescent="0.2">
      <c r="A1855" s="14" t="s">
        <v>2231</v>
      </c>
      <c r="B1855" s="12">
        <v>12</v>
      </c>
      <c r="C1855" s="12">
        <v>18</v>
      </c>
      <c r="D1855" s="12">
        <v>12</v>
      </c>
      <c r="E1855" s="12">
        <v>13</v>
      </c>
      <c r="F1855" s="12">
        <v>6</v>
      </c>
      <c r="G1855" s="12">
        <v>11</v>
      </c>
    </row>
    <row r="1856" spans="1:7" x14ac:dyDescent="0.2">
      <c r="A1856" s="17" t="s">
        <v>258</v>
      </c>
    </row>
    <row r="1857" spans="1:7" x14ac:dyDescent="0.2">
      <c r="A1857" s="14" t="s">
        <v>2232</v>
      </c>
      <c r="D1857" s="12">
        <v>0</v>
      </c>
      <c r="E1857" s="12">
        <v>2</v>
      </c>
      <c r="F1857" s="12">
        <v>4</v>
      </c>
      <c r="G1857" s="12">
        <v>4</v>
      </c>
    </row>
    <row r="1858" spans="1:7" x14ac:dyDescent="0.2">
      <c r="A1858" s="21" t="s">
        <v>2495</v>
      </c>
      <c r="B1858" s="12">
        <v>7</v>
      </c>
      <c r="C1858" s="12">
        <v>8</v>
      </c>
      <c r="D1858" s="12">
        <v>6</v>
      </c>
      <c r="E1858" s="12">
        <v>5</v>
      </c>
      <c r="F1858" s="12">
        <v>5</v>
      </c>
      <c r="G1858" s="12">
        <v>1</v>
      </c>
    </row>
    <row r="1859" spans="1:7" x14ac:dyDescent="0.2">
      <c r="A1859" s="14" t="s">
        <v>2237</v>
      </c>
      <c r="D1859" s="12">
        <v>0</v>
      </c>
      <c r="E1859" s="12">
        <v>4</v>
      </c>
      <c r="F1859" s="12">
        <v>10</v>
      </c>
      <c r="G1859" s="12">
        <v>13</v>
      </c>
    </row>
    <row r="1860" spans="1:7" x14ac:dyDescent="0.2">
      <c r="A1860" s="14" t="s">
        <v>2238</v>
      </c>
      <c r="B1860" s="12">
        <v>41</v>
      </c>
      <c r="C1860" s="12">
        <v>28</v>
      </c>
      <c r="D1860" s="12">
        <v>39</v>
      </c>
      <c r="E1860" s="12">
        <v>40</v>
      </c>
      <c r="F1860" s="12">
        <v>25</v>
      </c>
      <c r="G1860" s="12">
        <v>47</v>
      </c>
    </row>
    <row r="1861" spans="1:7" x14ac:dyDescent="0.2">
      <c r="A1861" s="17" t="s">
        <v>190</v>
      </c>
    </row>
    <row r="1862" spans="1:7" x14ac:dyDescent="0.2">
      <c r="A1862" s="14" t="s">
        <v>2239</v>
      </c>
      <c r="B1862" s="12">
        <v>7</v>
      </c>
      <c r="C1862" s="12">
        <v>4</v>
      </c>
      <c r="D1862" s="12">
        <v>3</v>
      </c>
      <c r="E1862" s="12">
        <v>2</v>
      </c>
      <c r="F1862" s="12">
        <v>6</v>
      </c>
      <c r="G1862" s="12">
        <v>3</v>
      </c>
    </row>
    <row r="1863" spans="1:7" x14ac:dyDescent="0.2">
      <c r="A1863" s="14" t="s">
        <v>2232</v>
      </c>
      <c r="B1863" s="12">
        <v>8</v>
      </c>
      <c r="C1863" s="12">
        <v>5</v>
      </c>
      <c r="D1863" s="12">
        <v>7</v>
      </c>
      <c r="E1863" s="12">
        <v>3</v>
      </c>
      <c r="F1863" s="12">
        <v>6</v>
      </c>
      <c r="G1863" s="12">
        <v>9</v>
      </c>
    </row>
    <row r="1864" spans="1:7" x14ac:dyDescent="0.2">
      <c r="A1864" s="14" t="s">
        <v>2240</v>
      </c>
      <c r="B1864" s="12">
        <v>33</v>
      </c>
      <c r="C1864" s="12">
        <v>36</v>
      </c>
      <c r="D1864" s="12">
        <v>39</v>
      </c>
      <c r="E1864" s="12">
        <v>38</v>
      </c>
      <c r="F1864" s="12">
        <v>27</v>
      </c>
      <c r="G1864" s="12">
        <v>37</v>
      </c>
    </row>
    <row r="1865" spans="1:7" x14ac:dyDescent="0.2">
      <c r="A1865" s="14" t="s">
        <v>2237</v>
      </c>
      <c r="B1865" s="12">
        <v>18</v>
      </c>
      <c r="C1865" s="12">
        <v>16</v>
      </c>
      <c r="D1865" s="12">
        <v>12</v>
      </c>
      <c r="E1865" s="12">
        <v>7</v>
      </c>
      <c r="F1865" s="12">
        <v>13</v>
      </c>
      <c r="G1865" s="12">
        <v>14</v>
      </c>
    </row>
    <row r="1866" spans="1:7" x14ac:dyDescent="0.2">
      <c r="A1866" s="17" t="s">
        <v>100</v>
      </c>
    </row>
    <row r="1867" spans="1:7" x14ac:dyDescent="0.2">
      <c r="A1867" s="14" t="s">
        <v>2233</v>
      </c>
      <c r="B1867" s="12">
        <v>21</v>
      </c>
      <c r="C1867" s="12">
        <v>29</v>
      </c>
      <c r="D1867" s="12">
        <v>28</v>
      </c>
      <c r="E1867" s="12">
        <v>31</v>
      </c>
      <c r="F1867" s="12">
        <v>29</v>
      </c>
      <c r="G1867" s="12">
        <v>27</v>
      </c>
    </row>
    <row r="1868" spans="1:7" x14ac:dyDescent="0.2">
      <c r="A1868" s="14" t="s">
        <v>2232</v>
      </c>
      <c r="B1868" s="12">
        <v>5</v>
      </c>
      <c r="C1868" s="12">
        <v>7</v>
      </c>
      <c r="D1868" s="12">
        <v>14</v>
      </c>
      <c r="E1868" s="12">
        <v>8</v>
      </c>
      <c r="F1868" s="12">
        <v>14</v>
      </c>
      <c r="G1868" s="12">
        <v>7</v>
      </c>
    </row>
    <row r="1869" spans="1:7" x14ac:dyDescent="0.2">
      <c r="A1869" s="14" t="s">
        <v>2242</v>
      </c>
      <c r="B1869" s="12">
        <v>9</v>
      </c>
      <c r="C1869" s="12">
        <v>17</v>
      </c>
      <c r="D1869" s="12">
        <v>12</v>
      </c>
      <c r="E1869" s="12">
        <v>13</v>
      </c>
      <c r="F1869" s="12">
        <v>14</v>
      </c>
      <c r="G1869" s="12">
        <v>10</v>
      </c>
    </row>
    <row r="1870" spans="1:7" x14ac:dyDescent="0.2">
      <c r="A1870" s="21" t="s">
        <v>2503</v>
      </c>
      <c r="E1870" s="12">
        <v>0</v>
      </c>
      <c r="F1870" s="12">
        <v>0</v>
      </c>
      <c r="G1870" s="12">
        <v>2</v>
      </c>
    </row>
    <row r="1871" spans="1:7" x14ac:dyDescent="0.2">
      <c r="A1871" s="14" t="s">
        <v>2241</v>
      </c>
      <c r="B1871" s="12">
        <v>13</v>
      </c>
      <c r="C1871" s="12">
        <v>4</v>
      </c>
      <c r="D1871" s="12">
        <v>5</v>
      </c>
      <c r="E1871" s="12">
        <v>13</v>
      </c>
      <c r="F1871" s="12">
        <v>14</v>
      </c>
      <c r="G1871" s="12">
        <v>17</v>
      </c>
    </row>
    <row r="1872" spans="1:7" x14ac:dyDescent="0.2">
      <c r="A1872" s="14" t="s">
        <v>2243</v>
      </c>
      <c r="B1872" s="12">
        <v>6</v>
      </c>
      <c r="C1872" s="12">
        <v>6</v>
      </c>
      <c r="D1872" s="12">
        <v>10</v>
      </c>
      <c r="E1872" s="12">
        <v>12</v>
      </c>
      <c r="F1872" s="12">
        <v>10</v>
      </c>
      <c r="G1872" s="12">
        <v>9</v>
      </c>
    </row>
    <row r="1873" spans="1:7" x14ac:dyDescent="0.2">
      <c r="A1873" s="16" t="s">
        <v>1042</v>
      </c>
      <c r="B1873" s="12">
        <v>11722</v>
      </c>
      <c r="C1873" s="12">
        <v>12155</v>
      </c>
      <c r="D1873" s="12">
        <v>12398</v>
      </c>
      <c r="E1873" s="12">
        <v>13076</v>
      </c>
      <c r="F1873" s="12">
        <v>14109</v>
      </c>
      <c r="G1873" s="12">
        <v>14879</v>
      </c>
    </row>
    <row r="1874" spans="1:7" ht="15" x14ac:dyDescent="0.25">
      <c r="A1874"/>
      <c r="B1874" s="11"/>
      <c r="C1874" s="11"/>
      <c r="D1874" s="11"/>
      <c r="E1874" s="11"/>
      <c r="F1874" s="11"/>
      <c r="G1874" s="11"/>
    </row>
    <row r="1875" spans="1:7" ht="15" x14ac:dyDescent="0.25">
      <c r="A1875"/>
      <c r="B1875" s="11"/>
      <c r="C1875" s="11"/>
      <c r="D1875" s="11"/>
      <c r="E1875" s="11"/>
      <c r="F1875" s="11"/>
      <c r="G1875" s="11"/>
    </row>
    <row r="1876" spans="1:7" ht="15" x14ac:dyDescent="0.25">
      <c r="A1876"/>
      <c r="B1876" s="11"/>
      <c r="C1876" s="11"/>
      <c r="D1876" s="11"/>
      <c r="E1876" s="11"/>
      <c r="F1876" s="11"/>
      <c r="G1876" s="11"/>
    </row>
  </sheetData>
  <mergeCells count="1">
    <mergeCell ref="A2:G2"/>
  </mergeCells>
  <pageMargins left="0.7" right="0.7" top="0.75" bottom="0.75" header="0.3" footer="0.3"/>
  <pageSetup scale="98" firstPageNumber="8" orientation="landscape" useFirstPageNumber="1" r:id="rId2"/>
  <headerFooter>
    <oddFooter>&amp;L&amp;"Arial,Regular"&amp;9* Inactive/terminated prior to 6/30/12; † recently licensed; ‡ phasing out as of 6/30/12
Data Source: CT Board of Regents database for IPEDS reporting
Prepared by the Office of Policy and Research&amp;R&amp;"Arial,Regular"&amp;10Page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2"/>
  <sheetViews>
    <sheetView zoomScale="80" zoomScaleNormal="80" workbookViewId="0">
      <selection activeCell="C1209" sqref="C1209"/>
    </sheetView>
  </sheetViews>
  <sheetFormatPr defaultRowHeight="15" x14ac:dyDescent="0.25"/>
  <sheetData>
    <row r="1" spans="1:18" x14ac:dyDescent="0.25">
      <c r="A1" s="1" t="s">
        <v>0</v>
      </c>
      <c r="B1" s="2" t="s">
        <v>1</v>
      </c>
      <c r="C1" s="2" t="s">
        <v>2</v>
      </c>
      <c r="D1" s="2" t="s">
        <v>1376</v>
      </c>
      <c r="E1" s="2" t="s">
        <v>3</v>
      </c>
      <c r="F1" s="2" t="s">
        <v>1257</v>
      </c>
      <c r="G1" s="2" t="s">
        <v>1258</v>
      </c>
      <c r="H1" s="2" t="s">
        <v>1259</v>
      </c>
      <c r="I1" s="2" t="s">
        <v>4</v>
      </c>
      <c r="J1" s="2" t="s">
        <v>1330</v>
      </c>
      <c r="K1" s="2" t="s">
        <v>1369</v>
      </c>
      <c r="L1" s="2" t="s">
        <v>1387</v>
      </c>
      <c r="M1" s="4" t="s">
        <v>1043</v>
      </c>
      <c r="N1" s="4" t="s">
        <v>1044</v>
      </c>
      <c r="O1" s="4" t="s">
        <v>1045</v>
      </c>
      <c r="P1" s="4" t="s">
        <v>1046</v>
      </c>
      <c r="Q1" s="5" t="s">
        <v>1047</v>
      </c>
      <c r="R1" s="5" t="s">
        <v>1256</v>
      </c>
    </row>
    <row r="2" spans="1:18" x14ac:dyDescent="0.25">
      <c r="A2">
        <v>35</v>
      </c>
      <c r="B2" t="s">
        <v>5</v>
      </c>
      <c r="C2" t="s">
        <v>6</v>
      </c>
      <c r="D2" t="str">
        <f t="shared" ref="D2:D65" si="0">CONCATENATE(C2," (",J2,")",L2)</f>
        <v xml:space="preserve">International Studies (MS) </v>
      </c>
      <c r="E2" t="s">
        <v>7</v>
      </c>
      <c r="F2" t="s">
        <v>1260</v>
      </c>
      <c r="G2" t="s">
        <v>1261</v>
      </c>
      <c r="H2" t="s">
        <v>1262</v>
      </c>
      <c r="I2" t="s">
        <v>8</v>
      </c>
      <c r="J2" t="s">
        <v>1331</v>
      </c>
      <c r="K2" t="s">
        <v>1370</v>
      </c>
      <c r="L2" t="s">
        <v>1388</v>
      </c>
      <c r="M2" s="6">
        <v>5</v>
      </c>
      <c r="N2" s="6">
        <v>10</v>
      </c>
      <c r="O2" s="6">
        <v>5</v>
      </c>
      <c r="P2" s="6">
        <v>8</v>
      </c>
      <c r="Q2" s="3">
        <v>5</v>
      </c>
      <c r="R2" s="3">
        <v>10</v>
      </c>
    </row>
    <row r="3" spans="1:18" x14ac:dyDescent="0.25">
      <c r="A3">
        <v>36</v>
      </c>
      <c r="B3" t="s">
        <v>5</v>
      </c>
      <c r="C3" t="s">
        <v>9</v>
      </c>
      <c r="D3" t="str">
        <f t="shared" si="0"/>
        <v xml:space="preserve">Accounting (BS) </v>
      </c>
      <c r="E3" t="s">
        <v>10</v>
      </c>
      <c r="F3" t="s">
        <v>1263</v>
      </c>
      <c r="G3" t="s">
        <v>1264</v>
      </c>
      <c r="H3" t="s">
        <v>1265</v>
      </c>
      <c r="I3" t="s">
        <v>11</v>
      </c>
      <c r="J3" t="s">
        <v>1332</v>
      </c>
      <c r="K3" t="s">
        <v>1370</v>
      </c>
      <c r="L3" t="s">
        <v>1388</v>
      </c>
      <c r="M3" s="6">
        <v>88</v>
      </c>
      <c r="N3" s="6">
        <v>92</v>
      </c>
      <c r="O3" s="6">
        <v>116</v>
      </c>
      <c r="P3" s="6">
        <v>106</v>
      </c>
      <c r="Q3" s="3">
        <v>151</v>
      </c>
      <c r="R3" s="3">
        <v>133</v>
      </c>
    </row>
    <row r="4" spans="1:18" x14ac:dyDescent="0.25">
      <c r="A4">
        <v>37</v>
      </c>
      <c r="B4" t="s">
        <v>5</v>
      </c>
      <c r="C4" t="s">
        <v>12</v>
      </c>
      <c r="D4" t="str">
        <f t="shared" si="0"/>
        <v xml:space="preserve">Management (BS) </v>
      </c>
      <c r="E4" t="s">
        <v>13</v>
      </c>
      <c r="F4" t="s">
        <v>1263</v>
      </c>
      <c r="G4" t="s">
        <v>1264</v>
      </c>
      <c r="H4" t="s">
        <v>1265</v>
      </c>
      <c r="I4" t="s">
        <v>11</v>
      </c>
      <c r="J4" t="s">
        <v>1332</v>
      </c>
      <c r="K4" t="s">
        <v>1370</v>
      </c>
      <c r="L4" t="s">
        <v>1388</v>
      </c>
      <c r="M4" s="6">
        <v>92</v>
      </c>
      <c r="N4" s="6">
        <v>112</v>
      </c>
      <c r="O4" s="6">
        <v>103</v>
      </c>
      <c r="P4" s="6">
        <v>117</v>
      </c>
      <c r="Q4" s="3">
        <v>110</v>
      </c>
      <c r="R4" s="3">
        <v>104</v>
      </c>
    </row>
    <row r="5" spans="1:18" x14ac:dyDescent="0.25">
      <c r="A5">
        <v>39</v>
      </c>
      <c r="B5" t="s">
        <v>5</v>
      </c>
      <c r="C5" t="s">
        <v>14</v>
      </c>
      <c r="D5" t="str">
        <f t="shared" si="0"/>
        <v xml:space="preserve">Marketing (BS) </v>
      </c>
      <c r="E5" t="s">
        <v>15</v>
      </c>
      <c r="F5" t="s">
        <v>1263</v>
      </c>
      <c r="G5" t="s">
        <v>1264</v>
      </c>
      <c r="H5" t="s">
        <v>1265</v>
      </c>
      <c r="I5" t="s">
        <v>11</v>
      </c>
      <c r="J5" t="s">
        <v>1332</v>
      </c>
      <c r="K5" t="s">
        <v>1370</v>
      </c>
      <c r="L5" t="s">
        <v>1388</v>
      </c>
      <c r="M5" s="6">
        <v>118</v>
      </c>
      <c r="N5" s="6">
        <v>84</v>
      </c>
      <c r="O5" s="6">
        <v>90</v>
      </c>
      <c r="P5" s="6">
        <v>98</v>
      </c>
      <c r="Q5" s="3">
        <v>91</v>
      </c>
      <c r="R5" s="3">
        <v>74</v>
      </c>
    </row>
    <row r="6" spans="1:18" x14ac:dyDescent="0.25">
      <c r="A6">
        <v>40</v>
      </c>
      <c r="B6" t="s">
        <v>5</v>
      </c>
      <c r="C6" t="s">
        <v>16</v>
      </c>
      <c r="D6" t="str">
        <f t="shared" si="0"/>
        <v xml:space="preserve">Technology Management (MS) </v>
      </c>
      <c r="E6" t="s">
        <v>17</v>
      </c>
      <c r="F6" t="s">
        <v>1263</v>
      </c>
      <c r="G6" t="s">
        <v>1264</v>
      </c>
      <c r="H6" t="s">
        <v>1265</v>
      </c>
      <c r="I6" t="s">
        <v>8</v>
      </c>
      <c r="J6" t="s">
        <v>1331</v>
      </c>
      <c r="K6" t="s">
        <v>1370</v>
      </c>
      <c r="L6" t="s">
        <v>1388</v>
      </c>
      <c r="M6" s="6">
        <v>22</v>
      </c>
      <c r="N6" s="6">
        <v>15</v>
      </c>
      <c r="O6" s="6">
        <v>23</v>
      </c>
      <c r="P6" s="6">
        <v>17</v>
      </c>
      <c r="Q6" s="3">
        <v>20</v>
      </c>
      <c r="R6" s="3">
        <v>23</v>
      </c>
    </row>
    <row r="7" spans="1:18" x14ac:dyDescent="0.25">
      <c r="A7">
        <v>42</v>
      </c>
      <c r="B7" t="s">
        <v>5</v>
      </c>
      <c r="C7" t="s">
        <v>18</v>
      </c>
      <c r="D7" t="str">
        <f t="shared" si="0"/>
        <v xml:space="preserve">Communication (BA) </v>
      </c>
      <c r="E7" t="s">
        <v>19</v>
      </c>
      <c r="F7" t="s">
        <v>1266</v>
      </c>
      <c r="G7" t="s">
        <v>1267</v>
      </c>
      <c r="H7" t="s">
        <v>1265</v>
      </c>
      <c r="I7" t="s">
        <v>11</v>
      </c>
      <c r="J7" t="s">
        <v>1333</v>
      </c>
      <c r="K7" t="s">
        <v>1370</v>
      </c>
      <c r="L7" t="s">
        <v>1388</v>
      </c>
      <c r="M7" s="6">
        <v>69</v>
      </c>
      <c r="N7" s="6">
        <v>76</v>
      </c>
      <c r="O7" s="6">
        <v>88</v>
      </c>
      <c r="P7" s="6">
        <v>88</v>
      </c>
      <c r="Q7" s="3">
        <v>100</v>
      </c>
      <c r="R7" s="3">
        <v>86</v>
      </c>
    </row>
    <row r="8" spans="1:18" x14ac:dyDescent="0.25">
      <c r="A8">
        <v>43</v>
      </c>
      <c r="B8" t="s">
        <v>5</v>
      </c>
      <c r="C8" t="s">
        <v>20</v>
      </c>
      <c r="D8" t="str">
        <f t="shared" si="0"/>
        <v xml:space="preserve">Computer Science (BS) </v>
      </c>
      <c r="E8" t="s">
        <v>21</v>
      </c>
      <c r="F8" t="s">
        <v>1268</v>
      </c>
      <c r="G8" t="s">
        <v>1269</v>
      </c>
      <c r="H8" t="s">
        <v>1270</v>
      </c>
      <c r="I8" t="s">
        <v>11</v>
      </c>
      <c r="J8" t="s">
        <v>1332</v>
      </c>
      <c r="K8" t="s">
        <v>1370</v>
      </c>
      <c r="L8" t="s">
        <v>1388</v>
      </c>
      <c r="M8" s="6">
        <v>23</v>
      </c>
      <c r="N8" s="6">
        <v>21</v>
      </c>
      <c r="O8" s="6">
        <v>11</v>
      </c>
      <c r="P8" s="6">
        <v>17</v>
      </c>
      <c r="Q8" s="3">
        <v>22</v>
      </c>
      <c r="R8" s="3">
        <v>22</v>
      </c>
    </row>
    <row r="9" spans="1:18" x14ac:dyDescent="0.25">
      <c r="A9">
        <v>44</v>
      </c>
      <c r="B9" t="s">
        <v>5</v>
      </c>
      <c r="C9" t="s">
        <v>1048</v>
      </c>
      <c r="D9" t="str">
        <f t="shared" si="0"/>
        <v>Pedagogy &amp; Leadership (MS) (1)</v>
      </c>
      <c r="E9" t="s">
        <v>1049</v>
      </c>
      <c r="F9" t="s">
        <v>1271</v>
      </c>
      <c r="G9" t="s">
        <v>101</v>
      </c>
      <c r="H9" t="s">
        <v>101</v>
      </c>
      <c r="I9" t="s">
        <v>8</v>
      </c>
      <c r="J9" t="s">
        <v>1331</v>
      </c>
      <c r="K9" t="s">
        <v>1375</v>
      </c>
      <c r="L9" t="s">
        <v>1384</v>
      </c>
      <c r="M9" s="6">
        <v>0</v>
      </c>
      <c r="N9" s="6">
        <v>0</v>
      </c>
      <c r="O9" s="6"/>
      <c r="P9" s="6"/>
      <c r="Q9" s="3"/>
      <c r="R9" s="3"/>
    </row>
    <row r="10" spans="1:18" x14ac:dyDescent="0.25">
      <c r="A10">
        <v>45</v>
      </c>
      <c r="B10" t="s">
        <v>5</v>
      </c>
      <c r="C10" t="s">
        <v>22</v>
      </c>
      <c r="D10" t="str">
        <f t="shared" si="0"/>
        <v xml:space="preserve">Educational Technology (MS) </v>
      </c>
      <c r="E10" t="s">
        <v>23</v>
      </c>
      <c r="F10" t="s">
        <v>1271</v>
      </c>
      <c r="G10" t="s">
        <v>101</v>
      </c>
      <c r="H10" t="s">
        <v>101</v>
      </c>
      <c r="I10" t="s">
        <v>8</v>
      </c>
      <c r="J10" t="s">
        <v>1331</v>
      </c>
      <c r="K10" t="s">
        <v>1370</v>
      </c>
      <c r="L10" t="s">
        <v>1388</v>
      </c>
      <c r="M10" s="6">
        <v>24</v>
      </c>
      <c r="N10" s="6">
        <v>18</v>
      </c>
      <c r="O10" s="6">
        <v>22</v>
      </c>
      <c r="P10" s="6">
        <v>27</v>
      </c>
      <c r="Q10" s="3">
        <v>22</v>
      </c>
      <c r="R10" s="3">
        <v>16</v>
      </c>
    </row>
    <row r="11" spans="1:18" x14ac:dyDescent="0.25">
      <c r="A11">
        <v>46</v>
      </c>
      <c r="B11" t="s">
        <v>5</v>
      </c>
      <c r="C11" t="s">
        <v>24</v>
      </c>
      <c r="D11" t="str">
        <f t="shared" si="0"/>
        <v xml:space="preserve">Educational Studies (MS) </v>
      </c>
      <c r="E11" t="s">
        <v>25</v>
      </c>
      <c r="F11" t="s">
        <v>1271</v>
      </c>
      <c r="G11" t="s">
        <v>101</v>
      </c>
      <c r="H11" t="s">
        <v>101</v>
      </c>
      <c r="I11" t="s">
        <v>8</v>
      </c>
      <c r="J11" t="s">
        <v>1331</v>
      </c>
      <c r="K11" t="s">
        <v>1370</v>
      </c>
      <c r="L11" t="s">
        <v>1388</v>
      </c>
      <c r="M11" s="6">
        <v>8</v>
      </c>
      <c r="N11" s="6">
        <v>7</v>
      </c>
      <c r="O11" s="6">
        <v>7</v>
      </c>
      <c r="P11" s="6">
        <v>15</v>
      </c>
      <c r="Q11" s="3">
        <v>8</v>
      </c>
      <c r="R11" s="3">
        <v>5</v>
      </c>
    </row>
    <row r="12" spans="1:18" x14ac:dyDescent="0.25">
      <c r="A12">
        <v>47</v>
      </c>
      <c r="B12" t="s">
        <v>5</v>
      </c>
      <c r="C12" t="s">
        <v>26</v>
      </c>
      <c r="D12" t="str">
        <f t="shared" si="0"/>
        <v>Special Education (BS) (1)</v>
      </c>
      <c r="E12" t="s">
        <v>27</v>
      </c>
      <c r="F12" t="s">
        <v>1271</v>
      </c>
      <c r="G12" t="s">
        <v>101</v>
      </c>
      <c r="H12" t="s">
        <v>101</v>
      </c>
      <c r="I12" t="s">
        <v>11</v>
      </c>
      <c r="J12" t="s">
        <v>1332</v>
      </c>
      <c r="K12" t="s">
        <v>1375</v>
      </c>
      <c r="L12" t="s">
        <v>1384</v>
      </c>
      <c r="M12" s="6">
        <v>0</v>
      </c>
      <c r="N12" s="6">
        <v>0</v>
      </c>
      <c r="O12" s="6"/>
      <c r="P12" s="6"/>
      <c r="Q12" s="3"/>
      <c r="R12" s="3"/>
    </row>
    <row r="13" spans="1:18" x14ac:dyDescent="0.25">
      <c r="A13">
        <v>48</v>
      </c>
      <c r="B13" t="s">
        <v>5</v>
      </c>
      <c r="C13" t="s">
        <v>26</v>
      </c>
      <c r="D13" t="str">
        <f t="shared" si="0"/>
        <v xml:space="preserve">Special Education (MS) </v>
      </c>
      <c r="E13" t="s">
        <v>27</v>
      </c>
      <c r="F13" t="s">
        <v>1271</v>
      </c>
      <c r="G13" t="s">
        <v>101</v>
      </c>
      <c r="H13" t="s">
        <v>101</v>
      </c>
      <c r="I13" t="s">
        <v>8</v>
      </c>
      <c r="J13" t="s">
        <v>1331</v>
      </c>
      <c r="K13" t="s">
        <v>1370</v>
      </c>
      <c r="L13" t="s">
        <v>1388</v>
      </c>
      <c r="M13" s="6">
        <v>41</v>
      </c>
      <c r="N13" s="6">
        <v>40</v>
      </c>
      <c r="O13" s="6">
        <v>50</v>
      </c>
      <c r="P13" s="6">
        <v>53</v>
      </c>
      <c r="Q13" s="3">
        <v>46</v>
      </c>
      <c r="R13" s="3">
        <v>52</v>
      </c>
    </row>
    <row r="14" spans="1:18" x14ac:dyDescent="0.25">
      <c r="A14">
        <v>49</v>
      </c>
      <c r="B14" t="s">
        <v>5</v>
      </c>
      <c r="C14" t="s">
        <v>28</v>
      </c>
      <c r="D14" t="str">
        <f t="shared" si="0"/>
        <v xml:space="preserve">Counselor Education (MS) </v>
      </c>
      <c r="E14" t="s">
        <v>29</v>
      </c>
      <c r="F14" t="s">
        <v>1271</v>
      </c>
      <c r="G14" t="s">
        <v>101</v>
      </c>
      <c r="H14" t="s">
        <v>101</v>
      </c>
      <c r="I14" t="s">
        <v>8</v>
      </c>
      <c r="J14" t="s">
        <v>1331</v>
      </c>
      <c r="K14" t="s">
        <v>1370</v>
      </c>
      <c r="L14" t="s">
        <v>1388</v>
      </c>
      <c r="M14" s="6">
        <v>45</v>
      </c>
      <c r="N14" s="6">
        <v>41</v>
      </c>
      <c r="O14" s="6">
        <v>54</v>
      </c>
      <c r="P14" s="6">
        <v>46</v>
      </c>
      <c r="Q14" s="3">
        <v>60</v>
      </c>
      <c r="R14" s="3">
        <v>57</v>
      </c>
    </row>
    <row r="15" spans="1:18" x14ac:dyDescent="0.25">
      <c r="A15">
        <v>50</v>
      </c>
      <c r="B15" t="s">
        <v>5</v>
      </c>
      <c r="C15" t="s">
        <v>30</v>
      </c>
      <c r="D15" t="str">
        <f t="shared" si="0"/>
        <v xml:space="preserve">Elementary Education (BS) </v>
      </c>
      <c r="E15" t="s">
        <v>31</v>
      </c>
      <c r="F15" t="s">
        <v>1271</v>
      </c>
      <c r="G15" t="s">
        <v>101</v>
      </c>
      <c r="H15" t="s">
        <v>101</v>
      </c>
      <c r="I15" t="s">
        <v>11</v>
      </c>
      <c r="J15" t="s">
        <v>1332</v>
      </c>
      <c r="K15" t="s">
        <v>1370</v>
      </c>
      <c r="L15" t="s">
        <v>1388</v>
      </c>
      <c r="M15" s="6">
        <v>99</v>
      </c>
      <c r="N15" s="6">
        <v>120</v>
      </c>
      <c r="O15" s="6">
        <v>92</v>
      </c>
      <c r="P15" s="6">
        <v>111</v>
      </c>
      <c r="Q15" s="3">
        <v>83</v>
      </c>
      <c r="R15" s="3">
        <v>88</v>
      </c>
    </row>
    <row r="16" spans="1:18" x14ac:dyDescent="0.25">
      <c r="A16">
        <v>51</v>
      </c>
      <c r="B16" t="s">
        <v>5</v>
      </c>
      <c r="C16" t="s">
        <v>30</v>
      </c>
      <c r="D16" t="str">
        <f t="shared" si="0"/>
        <v xml:space="preserve">Elementary Education (MS) </v>
      </c>
      <c r="E16" t="s">
        <v>31</v>
      </c>
      <c r="F16" t="s">
        <v>1271</v>
      </c>
      <c r="G16" t="s">
        <v>101</v>
      </c>
      <c r="H16" t="s">
        <v>101</v>
      </c>
      <c r="I16" t="s">
        <v>8</v>
      </c>
      <c r="J16" t="s">
        <v>1331</v>
      </c>
      <c r="K16" t="s">
        <v>1370</v>
      </c>
      <c r="L16" t="s">
        <v>1388</v>
      </c>
      <c r="M16" s="6">
        <v>29</v>
      </c>
      <c r="N16" s="6">
        <v>35</v>
      </c>
      <c r="O16" s="6">
        <v>29</v>
      </c>
      <c r="P16" s="6">
        <v>20</v>
      </c>
      <c r="Q16" s="3">
        <v>11</v>
      </c>
      <c r="R16" s="3">
        <v>5</v>
      </c>
    </row>
    <row r="17" spans="1:18" x14ac:dyDescent="0.25">
      <c r="A17">
        <v>52</v>
      </c>
      <c r="B17" t="s">
        <v>5</v>
      </c>
      <c r="C17" t="s">
        <v>32</v>
      </c>
      <c r="D17" t="str">
        <f t="shared" si="0"/>
        <v xml:space="preserve">Early Childhood Education (BS) </v>
      </c>
      <c r="E17" t="s">
        <v>33</v>
      </c>
      <c r="F17" t="s">
        <v>1271</v>
      </c>
      <c r="G17" t="s">
        <v>101</v>
      </c>
      <c r="H17" t="s">
        <v>101</v>
      </c>
      <c r="I17" t="s">
        <v>11</v>
      </c>
      <c r="J17" t="s">
        <v>1332</v>
      </c>
      <c r="K17" t="s">
        <v>1370</v>
      </c>
      <c r="L17" t="s">
        <v>1388</v>
      </c>
      <c r="M17" s="6">
        <v>10</v>
      </c>
      <c r="N17" s="6">
        <v>7</v>
      </c>
      <c r="O17" s="6">
        <v>0</v>
      </c>
      <c r="P17" s="6">
        <v>0</v>
      </c>
      <c r="Q17" s="3">
        <v>0</v>
      </c>
      <c r="R17" s="3">
        <v>0</v>
      </c>
    </row>
    <row r="18" spans="1:18" x14ac:dyDescent="0.25">
      <c r="A18">
        <v>53</v>
      </c>
      <c r="B18" t="s">
        <v>5</v>
      </c>
      <c r="C18" t="s">
        <v>32</v>
      </c>
      <c r="D18" t="str">
        <f t="shared" si="0"/>
        <v xml:space="preserve">Early Childhood Education (MS) </v>
      </c>
      <c r="E18" t="s">
        <v>33</v>
      </c>
      <c r="F18" t="s">
        <v>1271</v>
      </c>
      <c r="G18" t="s">
        <v>101</v>
      </c>
      <c r="H18" t="s">
        <v>101</v>
      </c>
      <c r="I18" t="s">
        <v>8</v>
      </c>
      <c r="J18" t="s">
        <v>1331</v>
      </c>
      <c r="K18" t="s">
        <v>1370</v>
      </c>
      <c r="L18" t="s">
        <v>1388</v>
      </c>
      <c r="M18" s="6">
        <v>2</v>
      </c>
      <c r="N18" s="6">
        <v>2</v>
      </c>
      <c r="O18" s="6">
        <v>7</v>
      </c>
      <c r="P18" s="6">
        <v>5</v>
      </c>
      <c r="Q18" s="3">
        <v>8</v>
      </c>
      <c r="R18" s="3">
        <v>2</v>
      </c>
    </row>
    <row r="19" spans="1:18" x14ac:dyDescent="0.25">
      <c r="A19">
        <v>54</v>
      </c>
      <c r="B19" t="s">
        <v>5</v>
      </c>
      <c r="C19" t="s">
        <v>34</v>
      </c>
      <c r="D19" t="str">
        <f t="shared" si="0"/>
        <v xml:space="preserve">Art Education (BS) </v>
      </c>
      <c r="E19" t="s">
        <v>35</v>
      </c>
      <c r="F19" t="s">
        <v>1271</v>
      </c>
      <c r="G19" t="s">
        <v>101</v>
      </c>
      <c r="H19" t="s">
        <v>101</v>
      </c>
      <c r="I19" t="s">
        <v>11</v>
      </c>
      <c r="J19" t="s">
        <v>1332</v>
      </c>
      <c r="K19" t="s">
        <v>1370</v>
      </c>
      <c r="L19" t="s">
        <v>1388</v>
      </c>
      <c r="M19" s="6">
        <v>19</v>
      </c>
      <c r="N19" s="6">
        <v>12</v>
      </c>
      <c r="O19" s="6">
        <v>20</v>
      </c>
      <c r="P19" s="6">
        <v>17</v>
      </c>
      <c r="Q19" s="3">
        <v>8</v>
      </c>
      <c r="R19" s="3">
        <v>9</v>
      </c>
    </row>
    <row r="20" spans="1:18" x14ac:dyDescent="0.25">
      <c r="A20">
        <v>55</v>
      </c>
      <c r="B20" t="s">
        <v>5</v>
      </c>
      <c r="C20" t="s">
        <v>34</v>
      </c>
      <c r="D20" t="str">
        <f t="shared" si="0"/>
        <v xml:space="preserve">Art Education (MS) </v>
      </c>
      <c r="E20" t="s">
        <v>35</v>
      </c>
      <c r="F20" t="s">
        <v>1271</v>
      </c>
      <c r="G20" t="s">
        <v>101</v>
      </c>
      <c r="H20" t="s">
        <v>101</v>
      </c>
      <c r="I20" t="s">
        <v>8</v>
      </c>
      <c r="J20" t="s">
        <v>1331</v>
      </c>
      <c r="K20" t="s">
        <v>1370</v>
      </c>
      <c r="L20" t="s">
        <v>1388</v>
      </c>
      <c r="M20" s="6">
        <v>8</v>
      </c>
      <c r="N20" s="6">
        <v>11</v>
      </c>
      <c r="O20" s="6">
        <v>6</v>
      </c>
      <c r="P20" s="6">
        <v>8</v>
      </c>
      <c r="Q20" s="3">
        <v>3</v>
      </c>
      <c r="R20" s="3">
        <v>6</v>
      </c>
    </row>
    <row r="21" spans="1:18" x14ac:dyDescent="0.25">
      <c r="A21">
        <v>57</v>
      </c>
      <c r="B21" t="s">
        <v>5</v>
      </c>
      <c r="C21" t="s">
        <v>1050</v>
      </c>
      <c r="D21" t="str">
        <f t="shared" si="0"/>
        <v>Business Education (MS) (1)</v>
      </c>
      <c r="E21" t="s">
        <v>1051</v>
      </c>
      <c r="F21" t="s">
        <v>1271</v>
      </c>
      <c r="G21" t="s">
        <v>101</v>
      </c>
      <c r="H21" t="s">
        <v>101</v>
      </c>
      <c r="I21" t="s">
        <v>8</v>
      </c>
      <c r="J21" t="s">
        <v>1331</v>
      </c>
      <c r="K21" t="s">
        <v>1375</v>
      </c>
      <c r="L21" t="s">
        <v>1384</v>
      </c>
      <c r="M21" s="6">
        <v>4</v>
      </c>
      <c r="N21" s="6">
        <v>0</v>
      </c>
      <c r="O21" s="6">
        <v>3</v>
      </c>
      <c r="P21" s="6">
        <v>3</v>
      </c>
      <c r="Q21" s="3">
        <v>0</v>
      </c>
      <c r="R21" s="3"/>
    </row>
    <row r="22" spans="1:18" x14ac:dyDescent="0.25">
      <c r="A22">
        <v>58</v>
      </c>
      <c r="B22" t="s">
        <v>5</v>
      </c>
      <c r="C22" t="s">
        <v>36</v>
      </c>
      <c r="D22" t="str">
        <f t="shared" si="0"/>
        <v xml:space="preserve">Technology and Engineering Education K-12 (BS) </v>
      </c>
      <c r="E22" t="s">
        <v>37</v>
      </c>
      <c r="F22" t="s">
        <v>1271</v>
      </c>
      <c r="G22" t="s">
        <v>101</v>
      </c>
      <c r="H22" t="s">
        <v>101</v>
      </c>
      <c r="I22" t="s">
        <v>11</v>
      </c>
      <c r="J22" t="s">
        <v>1332</v>
      </c>
      <c r="K22" t="s">
        <v>1370</v>
      </c>
      <c r="L22" t="s">
        <v>1388</v>
      </c>
      <c r="M22" s="6">
        <v>16</v>
      </c>
      <c r="N22" s="6">
        <v>14</v>
      </c>
      <c r="O22" s="6">
        <v>12</v>
      </c>
      <c r="P22" s="6">
        <v>12</v>
      </c>
      <c r="Q22" s="3">
        <v>14</v>
      </c>
      <c r="R22" s="3">
        <v>12</v>
      </c>
    </row>
    <row r="23" spans="1:18" x14ac:dyDescent="0.25">
      <c r="A23">
        <v>59</v>
      </c>
      <c r="B23" t="s">
        <v>5</v>
      </c>
      <c r="C23" t="s">
        <v>38</v>
      </c>
      <c r="D23" t="str">
        <f t="shared" si="0"/>
        <v xml:space="preserve">Technology and Engineering Education (MS) </v>
      </c>
      <c r="E23" t="s">
        <v>37</v>
      </c>
      <c r="F23" t="s">
        <v>1271</v>
      </c>
      <c r="G23" t="s">
        <v>101</v>
      </c>
      <c r="H23" t="s">
        <v>101</v>
      </c>
      <c r="I23" t="s">
        <v>8</v>
      </c>
      <c r="J23" t="s">
        <v>1331</v>
      </c>
      <c r="K23" t="s">
        <v>1370</v>
      </c>
      <c r="L23" t="s">
        <v>1388</v>
      </c>
      <c r="M23" s="6">
        <v>12</v>
      </c>
      <c r="N23" s="6">
        <v>5</v>
      </c>
      <c r="O23" s="6">
        <v>3</v>
      </c>
      <c r="P23" s="6">
        <v>9</v>
      </c>
      <c r="Q23" s="3">
        <v>8</v>
      </c>
      <c r="R23" s="3">
        <v>5</v>
      </c>
    </row>
    <row r="24" spans="1:18" x14ac:dyDescent="0.25">
      <c r="A24">
        <v>62</v>
      </c>
      <c r="B24" t="s">
        <v>5</v>
      </c>
      <c r="C24" t="s">
        <v>39</v>
      </c>
      <c r="D24" t="str">
        <f t="shared" si="0"/>
        <v xml:space="preserve">Music Education (BS) </v>
      </c>
      <c r="E24" t="s">
        <v>40</v>
      </c>
      <c r="F24" t="s">
        <v>1271</v>
      </c>
      <c r="G24" t="s">
        <v>101</v>
      </c>
      <c r="H24" t="s">
        <v>101</v>
      </c>
      <c r="I24" t="s">
        <v>11</v>
      </c>
      <c r="J24" t="s">
        <v>1332</v>
      </c>
      <c r="K24" t="s">
        <v>1370</v>
      </c>
      <c r="L24" t="s">
        <v>1388</v>
      </c>
      <c r="M24" s="6">
        <v>8</v>
      </c>
      <c r="N24" s="6">
        <v>11</v>
      </c>
      <c r="O24" s="6">
        <v>7</v>
      </c>
      <c r="P24" s="6">
        <v>9</v>
      </c>
      <c r="Q24" s="3">
        <v>3</v>
      </c>
      <c r="R24" s="3">
        <v>13</v>
      </c>
    </row>
    <row r="25" spans="1:18" x14ac:dyDescent="0.25">
      <c r="A25">
        <v>63</v>
      </c>
      <c r="B25" t="s">
        <v>5</v>
      </c>
      <c r="C25" t="s">
        <v>39</v>
      </c>
      <c r="D25" t="str">
        <f t="shared" si="0"/>
        <v xml:space="preserve">Music Education (MS) </v>
      </c>
      <c r="E25" t="s">
        <v>40</v>
      </c>
      <c r="F25" t="s">
        <v>1271</v>
      </c>
      <c r="G25" t="s">
        <v>101</v>
      </c>
      <c r="H25" t="s">
        <v>101</v>
      </c>
      <c r="I25" t="s">
        <v>8</v>
      </c>
      <c r="J25" t="s">
        <v>1331</v>
      </c>
      <c r="K25" t="s">
        <v>1370</v>
      </c>
      <c r="L25" t="s">
        <v>1388</v>
      </c>
      <c r="M25" s="6">
        <v>8</v>
      </c>
      <c r="N25" s="6">
        <v>6</v>
      </c>
      <c r="O25" s="6">
        <v>8</v>
      </c>
      <c r="P25" s="6">
        <v>4</v>
      </c>
      <c r="Q25" s="3">
        <v>3</v>
      </c>
      <c r="R25" s="3">
        <v>6</v>
      </c>
    </row>
    <row r="26" spans="1:18" x14ac:dyDescent="0.25">
      <c r="A26">
        <v>64</v>
      </c>
      <c r="B26" t="s">
        <v>5</v>
      </c>
      <c r="C26" t="s">
        <v>41</v>
      </c>
      <c r="D26" t="str">
        <f t="shared" si="0"/>
        <v xml:space="preserve">Physical Education (BS) </v>
      </c>
      <c r="E26" t="s">
        <v>42</v>
      </c>
      <c r="F26" t="s">
        <v>1271</v>
      </c>
      <c r="G26" t="s">
        <v>101</v>
      </c>
      <c r="H26" t="s">
        <v>101</v>
      </c>
      <c r="I26" t="s">
        <v>11</v>
      </c>
      <c r="J26" t="s">
        <v>1332</v>
      </c>
      <c r="K26" t="s">
        <v>1370</v>
      </c>
      <c r="L26" t="s">
        <v>1388</v>
      </c>
      <c r="M26" s="6">
        <v>34</v>
      </c>
      <c r="N26" s="6">
        <v>42</v>
      </c>
      <c r="O26" s="6">
        <v>52</v>
      </c>
      <c r="P26" s="6">
        <v>39</v>
      </c>
      <c r="Q26" s="3">
        <v>61</v>
      </c>
      <c r="R26" s="3">
        <v>54</v>
      </c>
    </row>
    <row r="27" spans="1:18" x14ac:dyDescent="0.25">
      <c r="A27">
        <v>65</v>
      </c>
      <c r="B27" t="s">
        <v>5</v>
      </c>
      <c r="C27" t="s">
        <v>41</v>
      </c>
      <c r="D27" t="str">
        <f t="shared" si="0"/>
        <v xml:space="preserve">Physical Education (MS) </v>
      </c>
      <c r="E27" t="s">
        <v>42</v>
      </c>
      <c r="F27" t="s">
        <v>1271</v>
      </c>
      <c r="G27" t="s">
        <v>101</v>
      </c>
      <c r="H27" t="s">
        <v>101</v>
      </c>
      <c r="I27" t="s">
        <v>8</v>
      </c>
      <c r="J27" t="s">
        <v>1331</v>
      </c>
      <c r="K27" t="s">
        <v>1370</v>
      </c>
      <c r="L27" t="s">
        <v>1388</v>
      </c>
      <c r="M27" s="6">
        <v>13</v>
      </c>
      <c r="N27" s="6">
        <v>10</v>
      </c>
      <c r="O27" s="6">
        <v>12</v>
      </c>
      <c r="P27" s="6">
        <v>18</v>
      </c>
      <c r="Q27" s="3">
        <v>19</v>
      </c>
      <c r="R27" s="3">
        <v>14</v>
      </c>
    </row>
    <row r="28" spans="1:18" x14ac:dyDescent="0.25">
      <c r="A28">
        <v>66</v>
      </c>
      <c r="B28" t="s">
        <v>5</v>
      </c>
      <c r="C28" t="s">
        <v>43</v>
      </c>
      <c r="D28" t="str">
        <f t="shared" si="0"/>
        <v xml:space="preserve">Reading and Language Arts (MS) </v>
      </c>
      <c r="E28" t="s">
        <v>44</v>
      </c>
      <c r="F28" t="s">
        <v>1271</v>
      </c>
      <c r="G28" t="s">
        <v>101</v>
      </c>
      <c r="H28" t="s">
        <v>101</v>
      </c>
      <c r="I28" t="s">
        <v>8</v>
      </c>
      <c r="J28" t="s">
        <v>1331</v>
      </c>
      <c r="K28" t="s">
        <v>1370</v>
      </c>
      <c r="L28" t="s">
        <v>1388</v>
      </c>
      <c r="M28" s="6">
        <v>43</v>
      </c>
      <c r="N28" s="6">
        <v>56</v>
      </c>
      <c r="O28" s="6">
        <v>34</v>
      </c>
      <c r="P28" s="6">
        <v>54</v>
      </c>
      <c r="Q28" s="3">
        <v>37</v>
      </c>
      <c r="R28" s="3">
        <v>54</v>
      </c>
    </row>
    <row r="29" spans="1:18" x14ac:dyDescent="0.25">
      <c r="A29">
        <v>67</v>
      </c>
      <c r="B29" t="s">
        <v>5</v>
      </c>
      <c r="C29" t="s">
        <v>43</v>
      </c>
      <c r="D29" t="str">
        <f t="shared" si="0"/>
        <v xml:space="preserve">Reading and Language Arts (SYC) </v>
      </c>
      <c r="E29" t="s">
        <v>44</v>
      </c>
      <c r="F29" t="s">
        <v>1271</v>
      </c>
      <c r="G29" t="s">
        <v>101</v>
      </c>
      <c r="H29" t="s">
        <v>101</v>
      </c>
      <c r="I29" t="s">
        <v>45</v>
      </c>
      <c r="J29" t="s">
        <v>1334</v>
      </c>
      <c r="K29" t="s">
        <v>1370</v>
      </c>
      <c r="L29" t="s">
        <v>1388</v>
      </c>
      <c r="M29" s="6">
        <v>14</v>
      </c>
      <c r="N29" s="6">
        <v>13</v>
      </c>
      <c r="O29" s="6">
        <v>13</v>
      </c>
      <c r="P29" s="6">
        <v>10</v>
      </c>
      <c r="Q29" s="3">
        <v>8</v>
      </c>
      <c r="R29" s="3">
        <v>9</v>
      </c>
    </row>
    <row r="30" spans="1:18" x14ac:dyDescent="0.25">
      <c r="A30">
        <v>70</v>
      </c>
      <c r="B30" t="s">
        <v>5</v>
      </c>
      <c r="C30" t="s">
        <v>46</v>
      </c>
      <c r="D30" t="str">
        <f t="shared" si="0"/>
        <v xml:space="preserve">Teaching English as a Second Language (MS) </v>
      </c>
      <c r="E30" t="s">
        <v>47</v>
      </c>
      <c r="F30" t="s">
        <v>1271</v>
      </c>
      <c r="G30" t="s">
        <v>101</v>
      </c>
      <c r="H30" t="s">
        <v>101</v>
      </c>
      <c r="I30" t="s">
        <v>8</v>
      </c>
      <c r="J30" t="s">
        <v>1331</v>
      </c>
      <c r="K30" t="s">
        <v>1370</v>
      </c>
      <c r="L30" t="s">
        <v>1388</v>
      </c>
      <c r="M30" s="6">
        <v>6</v>
      </c>
      <c r="N30" s="6">
        <v>9</v>
      </c>
      <c r="O30" s="6">
        <v>13</v>
      </c>
      <c r="P30" s="6">
        <v>6</v>
      </c>
      <c r="Q30" s="3">
        <v>5</v>
      </c>
      <c r="R30" s="3">
        <v>15</v>
      </c>
    </row>
    <row r="31" spans="1:18" x14ac:dyDescent="0.25">
      <c r="A31">
        <v>71</v>
      </c>
      <c r="B31" t="s">
        <v>5</v>
      </c>
      <c r="C31" t="s">
        <v>48</v>
      </c>
      <c r="D31" t="str">
        <f t="shared" si="0"/>
        <v xml:space="preserve">Industrial Technology (BS) </v>
      </c>
      <c r="E31" t="s">
        <v>49</v>
      </c>
      <c r="F31" t="s">
        <v>1272</v>
      </c>
      <c r="G31" t="s">
        <v>1273</v>
      </c>
      <c r="H31" t="s">
        <v>1270</v>
      </c>
      <c r="I31" t="s">
        <v>11</v>
      </c>
      <c r="J31" t="s">
        <v>1332</v>
      </c>
      <c r="K31" t="s">
        <v>1370</v>
      </c>
      <c r="L31" t="s">
        <v>1388</v>
      </c>
      <c r="M31" s="6">
        <v>60</v>
      </c>
      <c r="N31" s="6">
        <v>51</v>
      </c>
      <c r="O31" s="6">
        <v>56</v>
      </c>
      <c r="P31" s="6">
        <v>52</v>
      </c>
      <c r="Q31" s="3">
        <v>49</v>
      </c>
      <c r="R31" s="3">
        <v>56</v>
      </c>
    </row>
    <row r="32" spans="1:18" x14ac:dyDescent="0.25">
      <c r="A32">
        <v>72</v>
      </c>
      <c r="B32" t="s">
        <v>5</v>
      </c>
      <c r="C32" t="s">
        <v>50</v>
      </c>
      <c r="D32" t="str">
        <f t="shared" si="0"/>
        <v xml:space="preserve">German (BA/BS) </v>
      </c>
      <c r="E32" t="s">
        <v>51</v>
      </c>
      <c r="F32" t="s">
        <v>1274</v>
      </c>
      <c r="G32" t="s">
        <v>1275</v>
      </c>
      <c r="H32" t="s">
        <v>1262</v>
      </c>
      <c r="I32" t="s">
        <v>11</v>
      </c>
      <c r="J32" t="s">
        <v>1335</v>
      </c>
      <c r="K32" t="s">
        <v>1370</v>
      </c>
      <c r="L32" t="s">
        <v>1388</v>
      </c>
      <c r="M32" s="6">
        <v>1</v>
      </c>
      <c r="N32" s="6">
        <v>1</v>
      </c>
      <c r="O32" s="6">
        <v>0</v>
      </c>
      <c r="P32" s="6">
        <v>1</v>
      </c>
      <c r="Q32" s="3">
        <v>1</v>
      </c>
      <c r="R32" s="3">
        <v>1</v>
      </c>
    </row>
    <row r="33" spans="1:18" x14ac:dyDescent="0.25">
      <c r="A33">
        <v>73</v>
      </c>
      <c r="B33" t="s">
        <v>5</v>
      </c>
      <c r="C33" t="s">
        <v>52</v>
      </c>
      <c r="D33" t="str">
        <f t="shared" si="0"/>
        <v xml:space="preserve">French (BA/BS) </v>
      </c>
      <c r="E33" t="s">
        <v>53</v>
      </c>
      <c r="F33" t="s">
        <v>1274</v>
      </c>
      <c r="G33" t="s">
        <v>1275</v>
      </c>
      <c r="H33" t="s">
        <v>1262</v>
      </c>
      <c r="I33" t="s">
        <v>11</v>
      </c>
      <c r="J33" t="s">
        <v>1335</v>
      </c>
      <c r="K33" t="s">
        <v>1370</v>
      </c>
      <c r="L33" t="s">
        <v>1388</v>
      </c>
      <c r="M33" s="6">
        <v>5</v>
      </c>
      <c r="N33" s="6">
        <v>3</v>
      </c>
      <c r="O33" s="6">
        <v>6</v>
      </c>
      <c r="P33" s="6">
        <v>2</v>
      </c>
      <c r="Q33" s="3">
        <v>2</v>
      </c>
      <c r="R33" s="3">
        <v>2</v>
      </c>
    </row>
    <row r="34" spans="1:18" x14ac:dyDescent="0.25">
      <c r="A34">
        <v>74</v>
      </c>
      <c r="B34" t="s">
        <v>5</v>
      </c>
      <c r="C34" t="s">
        <v>54</v>
      </c>
      <c r="D34" t="str">
        <f t="shared" si="0"/>
        <v xml:space="preserve">Modern Languages (MA) </v>
      </c>
      <c r="E34" t="s">
        <v>55</v>
      </c>
      <c r="F34" t="s">
        <v>1274</v>
      </c>
      <c r="G34" t="s">
        <v>1275</v>
      </c>
      <c r="H34" t="s">
        <v>1262</v>
      </c>
      <c r="I34" t="s">
        <v>8</v>
      </c>
      <c r="J34" t="s">
        <v>1336</v>
      </c>
      <c r="K34" t="s">
        <v>1370</v>
      </c>
      <c r="L34" t="s">
        <v>1388</v>
      </c>
      <c r="M34" s="6">
        <v>12</v>
      </c>
      <c r="N34" s="6">
        <v>5</v>
      </c>
      <c r="O34" s="6">
        <v>9</v>
      </c>
      <c r="P34" s="6">
        <v>17</v>
      </c>
      <c r="Q34" s="3">
        <v>17</v>
      </c>
      <c r="R34" s="3">
        <v>19</v>
      </c>
    </row>
    <row r="35" spans="1:18" x14ac:dyDescent="0.25">
      <c r="A35">
        <v>75</v>
      </c>
      <c r="B35" t="s">
        <v>5</v>
      </c>
      <c r="C35" t="s">
        <v>56</v>
      </c>
      <c r="D35" t="str">
        <f t="shared" si="0"/>
        <v xml:space="preserve">Italian (BA/BS) </v>
      </c>
      <c r="E35" t="s">
        <v>57</v>
      </c>
      <c r="F35" t="s">
        <v>1274</v>
      </c>
      <c r="G35" t="s">
        <v>1275</v>
      </c>
      <c r="H35" t="s">
        <v>1262</v>
      </c>
      <c r="I35" t="s">
        <v>11</v>
      </c>
      <c r="J35" t="s">
        <v>1335</v>
      </c>
      <c r="K35" t="s">
        <v>1370</v>
      </c>
      <c r="L35" t="s">
        <v>1388</v>
      </c>
      <c r="M35" s="6">
        <v>2</v>
      </c>
      <c r="N35" s="6">
        <v>4</v>
      </c>
      <c r="O35" s="6">
        <v>3</v>
      </c>
      <c r="P35" s="6">
        <v>4</v>
      </c>
      <c r="Q35" s="3">
        <v>1</v>
      </c>
      <c r="R35" s="3">
        <v>2</v>
      </c>
    </row>
    <row r="36" spans="1:18" x14ac:dyDescent="0.25">
      <c r="A36">
        <v>76</v>
      </c>
      <c r="B36" t="s">
        <v>5</v>
      </c>
      <c r="C36" t="s">
        <v>58</v>
      </c>
      <c r="D36" t="str">
        <f t="shared" si="0"/>
        <v xml:space="preserve">Spanish (BA/BS) </v>
      </c>
      <c r="E36" t="s">
        <v>59</v>
      </c>
      <c r="F36" t="s">
        <v>1274</v>
      </c>
      <c r="G36" t="s">
        <v>1275</v>
      </c>
      <c r="H36" t="s">
        <v>1262</v>
      </c>
      <c r="I36" t="s">
        <v>11</v>
      </c>
      <c r="J36" t="s">
        <v>1335</v>
      </c>
      <c r="K36" t="s">
        <v>1370</v>
      </c>
      <c r="L36" t="s">
        <v>1388</v>
      </c>
      <c r="M36" s="6">
        <v>15</v>
      </c>
      <c r="N36" s="6">
        <v>14</v>
      </c>
      <c r="O36" s="6">
        <v>12</v>
      </c>
      <c r="P36" s="6">
        <v>20</v>
      </c>
      <c r="Q36" s="3">
        <v>19</v>
      </c>
      <c r="R36" s="3">
        <v>8</v>
      </c>
    </row>
    <row r="37" spans="1:18" x14ac:dyDescent="0.25">
      <c r="A37">
        <v>77</v>
      </c>
      <c r="B37" t="s">
        <v>5</v>
      </c>
      <c r="C37" t="s">
        <v>58</v>
      </c>
      <c r="D37" t="str">
        <f t="shared" si="0"/>
        <v>Spanish (MS) (3)</v>
      </c>
      <c r="E37" t="s">
        <v>59</v>
      </c>
      <c r="F37" t="s">
        <v>1274</v>
      </c>
      <c r="G37" t="s">
        <v>1275</v>
      </c>
      <c r="H37" t="s">
        <v>1262</v>
      </c>
      <c r="I37" t="s">
        <v>8</v>
      </c>
      <c r="J37" t="s">
        <v>1331</v>
      </c>
      <c r="K37" t="s">
        <v>1371</v>
      </c>
      <c r="L37" t="s">
        <v>1386</v>
      </c>
      <c r="M37" s="6">
        <v>2</v>
      </c>
      <c r="N37" s="6">
        <v>1</v>
      </c>
      <c r="O37" s="6">
        <v>1</v>
      </c>
      <c r="P37" s="6">
        <v>2</v>
      </c>
      <c r="Q37" s="3">
        <v>1</v>
      </c>
      <c r="R37" s="3">
        <v>1</v>
      </c>
    </row>
    <row r="38" spans="1:18" x14ac:dyDescent="0.25">
      <c r="A38">
        <v>78</v>
      </c>
      <c r="B38" t="s">
        <v>5</v>
      </c>
      <c r="C38" t="s">
        <v>60</v>
      </c>
      <c r="D38" t="str">
        <f t="shared" si="0"/>
        <v xml:space="preserve">Nursing (BSN) </v>
      </c>
      <c r="E38" t="s">
        <v>61</v>
      </c>
      <c r="F38" t="s">
        <v>1276</v>
      </c>
      <c r="G38" t="s">
        <v>1277</v>
      </c>
      <c r="H38" t="s">
        <v>1278</v>
      </c>
      <c r="I38" t="s">
        <v>11</v>
      </c>
      <c r="J38" t="s">
        <v>1337</v>
      </c>
      <c r="K38" t="s">
        <v>1370</v>
      </c>
      <c r="L38" t="s">
        <v>1388</v>
      </c>
      <c r="M38" s="6">
        <v>20</v>
      </c>
      <c r="N38" s="6">
        <v>9</v>
      </c>
      <c r="O38" s="6">
        <v>14</v>
      </c>
      <c r="P38" s="6">
        <v>11</v>
      </c>
      <c r="Q38" s="3">
        <v>22</v>
      </c>
      <c r="R38" s="3">
        <v>21</v>
      </c>
    </row>
    <row r="39" spans="1:18" x14ac:dyDescent="0.25">
      <c r="A39">
        <v>79</v>
      </c>
      <c r="B39" t="s">
        <v>5</v>
      </c>
      <c r="C39" t="s">
        <v>62</v>
      </c>
      <c r="D39" t="str">
        <f t="shared" si="0"/>
        <v xml:space="preserve">English (BA/BS) </v>
      </c>
      <c r="E39" t="s">
        <v>63</v>
      </c>
      <c r="F39" t="s">
        <v>1279</v>
      </c>
      <c r="G39" t="s">
        <v>1280</v>
      </c>
      <c r="H39" t="s">
        <v>1262</v>
      </c>
      <c r="I39" t="s">
        <v>11</v>
      </c>
      <c r="J39" t="s">
        <v>1335</v>
      </c>
      <c r="K39" t="s">
        <v>1370</v>
      </c>
      <c r="L39" t="s">
        <v>1388</v>
      </c>
      <c r="M39" s="6">
        <v>73</v>
      </c>
      <c r="N39" s="6">
        <v>88</v>
      </c>
      <c r="O39" s="6">
        <v>95</v>
      </c>
      <c r="P39" s="6">
        <v>92</v>
      </c>
      <c r="Q39" s="3">
        <v>84</v>
      </c>
      <c r="R39" s="3">
        <v>67</v>
      </c>
    </row>
    <row r="40" spans="1:18" x14ac:dyDescent="0.25">
      <c r="A40">
        <v>80</v>
      </c>
      <c r="B40" t="s">
        <v>5</v>
      </c>
      <c r="C40" t="s">
        <v>62</v>
      </c>
      <c r="D40" t="str">
        <f t="shared" si="0"/>
        <v xml:space="preserve">English (MA) </v>
      </c>
      <c r="E40" t="s">
        <v>63</v>
      </c>
      <c r="F40" t="s">
        <v>1279</v>
      </c>
      <c r="G40" t="s">
        <v>1280</v>
      </c>
      <c r="H40" t="s">
        <v>1262</v>
      </c>
      <c r="I40" t="s">
        <v>8</v>
      </c>
      <c r="J40" t="s">
        <v>1336</v>
      </c>
      <c r="K40" t="s">
        <v>1370</v>
      </c>
      <c r="L40" t="s">
        <v>1388</v>
      </c>
      <c r="M40" s="6">
        <v>5</v>
      </c>
      <c r="N40" s="6">
        <v>8</v>
      </c>
      <c r="O40" s="6">
        <v>8</v>
      </c>
      <c r="P40" s="6">
        <v>7</v>
      </c>
      <c r="Q40" s="3">
        <v>8</v>
      </c>
      <c r="R40" s="3">
        <v>5</v>
      </c>
    </row>
    <row r="41" spans="1:18" x14ac:dyDescent="0.25">
      <c r="A41">
        <v>82</v>
      </c>
      <c r="B41" t="s">
        <v>5</v>
      </c>
      <c r="C41" t="s">
        <v>64</v>
      </c>
      <c r="D41" t="str">
        <f t="shared" si="0"/>
        <v xml:space="preserve">Biology (BS) </v>
      </c>
      <c r="E41" t="s">
        <v>65</v>
      </c>
      <c r="F41" t="s">
        <v>1281</v>
      </c>
      <c r="G41" t="s">
        <v>1282</v>
      </c>
      <c r="H41" t="s">
        <v>1270</v>
      </c>
      <c r="I41" t="s">
        <v>11</v>
      </c>
      <c r="J41" t="s">
        <v>1332</v>
      </c>
      <c r="K41" t="s">
        <v>1370</v>
      </c>
      <c r="L41" t="s">
        <v>1388</v>
      </c>
      <c r="M41" s="6">
        <v>28</v>
      </c>
      <c r="N41" s="6">
        <v>30</v>
      </c>
      <c r="O41" s="6">
        <v>29</v>
      </c>
      <c r="P41" s="6">
        <v>29</v>
      </c>
      <c r="Q41" s="3">
        <v>39</v>
      </c>
      <c r="R41" s="3">
        <v>38</v>
      </c>
    </row>
    <row r="42" spans="1:18" x14ac:dyDescent="0.25">
      <c r="A42">
        <v>83</v>
      </c>
      <c r="B42" t="s">
        <v>5</v>
      </c>
      <c r="C42" t="s">
        <v>66</v>
      </c>
      <c r="D42" t="str">
        <f t="shared" si="0"/>
        <v xml:space="preserve">Biological Sciences (MA/MS) </v>
      </c>
      <c r="E42" t="s">
        <v>65</v>
      </c>
      <c r="F42" t="s">
        <v>1281</v>
      </c>
      <c r="G42" t="s">
        <v>1282</v>
      </c>
      <c r="H42" t="s">
        <v>1270</v>
      </c>
      <c r="I42" t="s">
        <v>8</v>
      </c>
      <c r="J42" t="s">
        <v>1338</v>
      </c>
      <c r="K42" t="s">
        <v>1370</v>
      </c>
      <c r="L42" t="s">
        <v>1388</v>
      </c>
      <c r="M42" s="6">
        <v>8</v>
      </c>
      <c r="N42" s="6">
        <v>5</v>
      </c>
      <c r="O42" s="6">
        <v>7</v>
      </c>
      <c r="P42" s="6">
        <v>3</v>
      </c>
      <c r="Q42" s="3">
        <v>8</v>
      </c>
      <c r="R42" s="3">
        <v>8</v>
      </c>
    </row>
    <row r="43" spans="1:18" x14ac:dyDescent="0.25">
      <c r="A43">
        <v>84</v>
      </c>
      <c r="B43" t="s">
        <v>5</v>
      </c>
      <c r="C43" t="s">
        <v>67</v>
      </c>
      <c r="D43" t="str">
        <f t="shared" si="0"/>
        <v xml:space="preserve">Mathematics (BA/BS) </v>
      </c>
      <c r="E43" t="s">
        <v>68</v>
      </c>
      <c r="F43" t="s">
        <v>1283</v>
      </c>
      <c r="G43" t="s">
        <v>1284</v>
      </c>
      <c r="H43" t="s">
        <v>1270</v>
      </c>
      <c r="I43" t="s">
        <v>11</v>
      </c>
      <c r="J43" t="s">
        <v>1335</v>
      </c>
      <c r="K43" t="s">
        <v>1370</v>
      </c>
      <c r="L43" t="s">
        <v>1388</v>
      </c>
      <c r="M43" s="6">
        <v>20</v>
      </c>
      <c r="N43" s="6">
        <v>28</v>
      </c>
      <c r="O43" s="6">
        <v>36</v>
      </c>
      <c r="P43" s="6">
        <v>36</v>
      </c>
      <c r="Q43" s="3">
        <v>34</v>
      </c>
      <c r="R43" s="3">
        <v>35</v>
      </c>
    </row>
    <row r="44" spans="1:18" x14ac:dyDescent="0.25">
      <c r="A44">
        <v>85</v>
      </c>
      <c r="B44" t="s">
        <v>5</v>
      </c>
      <c r="C44" t="s">
        <v>67</v>
      </c>
      <c r="D44" t="str">
        <f t="shared" si="0"/>
        <v xml:space="preserve">Mathematics (MA/MS) </v>
      </c>
      <c r="E44" t="s">
        <v>68</v>
      </c>
      <c r="F44" t="s">
        <v>1283</v>
      </c>
      <c r="G44" t="s">
        <v>1284</v>
      </c>
      <c r="H44" t="s">
        <v>1270</v>
      </c>
      <c r="I44" t="s">
        <v>8</v>
      </c>
      <c r="J44" t="s">
        <v>1338</v>
      </c>
      <c r="K44" t="s">
        <v>1370</v>
      </c>
      <c r="L44" t="s">
        <v>1388</v>
      </c>
      <c r="M44" s="6">
        <v>13</v>
      </c>
      <c r="N44" s="6">
        <v>23</v>
      </c>
      <c r="O44" s="6">
        <v>24</v>
      </c>
      <c r="P44" s="6">
        <v>29</v>
      </c>
      <c r="Q44" s="3">
        <v>24</v>
      </c>
      <c r="R44" s="3">
        <v>30</v>
      </c>
    </row>
    <row r="45" spans="1:18" x14ac:dyDescent="0.25">
      <c r="A45">
        <v>87</v>
      </c>
      <c r="B45" t="s">
        <v>5</v>
      </c>
      <c r="C45" t="s">
        <v>69</v>
      </c>
      <c r="D45" t="str">
        <f t="shared" si="0"/>
        <v xml:space="preserve">Special Studies (BA/BS) </v>
      </c>
      <c r="E45" t="s">
        <v>70</v>
      </c>
      <c r="F45" t="s">
        <v>1260</v>
      </c>
      <c r="G45" t="s">
        <v>1261</v>
      </c>
      <c r="H45" t="s">
        <v>1262</v>
      </c>
      <c r="I45" t="s">
        <v>11</v>
      </c>
      <c r="J45" t="s">
        <v>1335</v>
      </c>
      <c r="K45" t="s">
        <v>1370</v>
      </c>
      <c r="L45" t="s">
        <v>1388</v>
      </c>
      <c r="M45" s="6">
        <v>5</v>
      </c>
      <c r="N45" s="6">
        <v>10</v>
      </c>
      <c r="O45" s="6">
        <v>6</v>
      </c>
      <c r="P45" s="6">
        <v>11</v>
      </c>
      <c r="Q45" s="3">
        <v>7</v>
      </c>
      <c r="R45" s="3">
        <v>6</v>
      </c>
    </row>
    <row r="46" spans="1:18" x14ac:dyDescent="0.25">
      <c r="A46">
        <v>88</v>
      </c>
      <c r="B46" t="s">
        <v>5</v>
      </c>
      <c r="C46" t="s">
        <v>71</v>
      </c>
      <c r="D46" t="str">
        <f t="shared" si="0"/>
        <v xml:space="preserve">Philosophy (BA) </v>
      </c>
      <c r="E46" t="s">
        <v>72</v>
      </c>
      <c r="F46" t="s">
        <v>1285</v>
      </c>
      <c r="G46" t="s">
        <v>1286</v>
      </c>
      <c r="H46" t="s">
        <v>1262</v>
      </c>
      <c r="I46" t="s">
        <v>11</v>
      </c>
      <c r="J46" t="s">
        <v>1333</v>
      </c>
      <c r="K46" t="s">
        <v>1370</v>
      </c>
      <c r="L46" t="s">
        <v>1388</v>
      </c>
      <c r="M46" s="6">
        <v>1</v>
      </c>
      <c r="N46" s="6">
        <v>6</v>
      </c>
      <c r="O46" s="6">
        <v>5</v>
      </c>
      <c r="P46" s="6">
        <v>9</v>
      </c>
      <c r="Q46" s="3">
        <v>3</v>
      </c>
      <c r="R46" s="3">
        <v>5</v>
      </c>
    </row>
    <row r="47" spans="1:18" x14ac:dyDescent="0.25">
      <c r="A47">
        <v>90</v>
      </c>
      <c r="B47" t="s">
        <v>5</v>
      </c>
      <c r="C47" t="s">
        <v>73</v>
      </c>
      <c r="D47" t="str">
        <f t="shared" si="0"/>
        <v xml:space="preserve">Chemistry (BS) </v>
      </c>
      <c r="E47" t="s">
        <v>74</v>
      </c>
      <c r="F47" t="s">
        <v>1287</v>
      </c>
      <c r="G47" t="s">
        <v>1288</v>
      </c>
      <c r="H47" t="s">
        <v>1270</v>
      </c>
      <c r="I47" t="s">
        <v>11</v>
      </c>
      <c r="J47" t="s">
        <v>1332</v>
      </c>
      <c r="K47" t="s">
        <v>1370</v>
      </c>
      <c r="L47" t="s">
        <v>1388</v>
      </c>
      <c r="M47" s="6">
        <v>7</v>
      </c>
      <c r="N47" s="6">
        <v>2</v>
      </c>
      <c r="O47" s="6">
        <v>5</v>
      </c>
      <c r="P47" s="6">
        <v>2</v>
      </c>
      <c r="Q47" s="3">
        <v>5</v>
      </c>
      <c r="R47" s="3">
        <v>6</v>
      </c>
    </row>
    <row r="48" spans="1:18" x14ac:dyDescent="0.25">
      <c r="A48">
        <v>92</v>
      </c>
      <c r="B48" t="s">
        <v>5</v>
      </c>
      <c r="C48" t="s">
        <v>75</v>
      </c>
      <c r="D48" t="str">
        <f t="shared" si="0"/>
        <v xml:space="preserve">Earth Sciences (BS) </v>
      </c>
      <c r="E48" t="s">
        <v>76</v>
      </c>
      <c r="F48" t="s">
        <v>1287</v>
      </c>
      <c r="G48" t="s">
        <v>1288</v>
      </c>
      <c r="H48" t="s">
        <v>1270</v>
      </c>
      <c r="I48" t="s">
        <v>11</v>
      </c>
      <c r="J48" t="s">
        <v>1332</v>
      </c>
      <c r="K48" t="s">
        <v>1370</v>
      </c>
      <c r="L48" t="s">
        <v>1388</v>
      </c>
      <c r="M48" s="6">
        <v>3</v>
      </c>
      <c r="N48" s="6">
        <v>4</v>
      </c>
      <c r="O48" s="6">
        <v>7</v>
      </c>
      <c r="P48" s="6">
        <v>7</v>
      </c>
      <c r="Q48" s="3">
        <v>5</v>
      </c>
      <c r="R48" s="3">
        <v>4</v>
      </c>
    </row>
    <row r="49" spans="1:18" x14ac:dyDescent="0.25">
      <c r="A49">
        <v>94</v>
      </c>
      <c r="B49" t="s">
        <v>5</v>
      </c>
      <c r="C49" t="s">
        <v>77</v>
      </c>
      <c r="D49" t="str">
        <f t="shared" si="0"/>
        <v xml:space="preserve">Physics (BS) </v>
      </c>
      <c r="E49" t="s">
        <v>78</v>
      </c>
      <c r="F49" t="s">
        <v>1287</v>
      </c>
      <c r="G49" t="s">
        <v>1288</v>
      </c>
      <c r="H49" t="s">
        <v>1270</v>
      </c>
      <c r="I49" t="s">
        <v>11</v>
      </c>
      <c r="J49" t="s">
        <v>1332</v>
      </c>
      <c r="K49" t="s">
        <v>1370</v>
      </c>
      <c r="L49" t="s">
        <v>1388</v>
      </c>
      <c r="M49" s="6">
        <v>3</v>
      </c>
      <c r="N49" s="6">
        <v>1</v>
      </c>
      <c r="O49" s="6">
        <v>2</v>
      </c>
      <c r="P49" s="6">
        <v>6</v>
      </c>
      <c r="Q49" s="3">
        <v>2</v>
      </c>
      <c r="R49" s="3">
        <v>4</v>
      </c>
    </row>
    <row r="50" spans="1:18" x14ac:dyDescent="0.25">
      <c r="A50">
        <v>96</v>
      </c>
      <c r="B50" t="s">
        <v>5</v>
      </c>
      <c r="C50" t="s">
        <v>79</v>
      </c>
      <c r="D50" t="str">
        <f t="shared" si="0"/>
        <v xml:space="preserve">General Science (BS) </v>
      </c>
      <c r="E50" t="s">
        <v>80</v>
      </c>
      <c r="F50" t="s">
        <v>1287</v>
      </c>
      <c r="G50" t="s">
        <v>1288</v>
      </c>
      <c r="H50" t="s">
        <v>1270</v>
      </c>
      <c r="I50" t="s">
        <v>11</v>
      </c>
      <c r="J50" t="s">
        <v>1332</v>
      </c>
      <c r="K50" t="s">
        <v>1370</v>
      </c>
      <c r="L50" t="s">
        <v>1388</v>
      </c>
      <c r="M50" s="6">
        <v>7</v>
      </c>
      <c r="N50" s="6">
        <v>2</v>
      </c>
      <c r="O50" s="6">
        <v>4</v>
      </c>
      <c r="P50" s="6">
        <v>2</v>
      </c>
      <c r="Q50" s="3">
        <v>8</v>
      </c>
      <c r="R50" s="3">
        <v>3</v>
      </c>
    </row>
    <row r="51" spans="1:18" x14ac:dyDescent="0.25">
      <c r="A51">
        <v>97</v>
      </c>
      <c r="B51" t="s">
        <v>5</v>
      </c>
      <c r="C51" t="s">
        <v>81</v>
      </c>
      <c r="D51" t="str">
        <f t="shared" si="0"/>
        <v xml:space="preserve">Natural Sciences (MS) </v>
      </c>
      <c r="E51" t="s">
        <v>80</v>
      </c>
      <c r="F51" t="s">
        <v>1287</v>
      </c>
      <c r="G51" t="s">
        <v>1288</v>
      </c>
      <c r="H51" t="s">
        <v>1270</v>
      </c>
      <c r="I51" t="s">
        <v>8</v>
      </c>
      <c r="J51" t="s">
        <v>1331</v>
      </c>
      <c r="K51" t="s">
        <v>1370</v>
      </c>
      <c r="L51" t="s">
        <v>1388</v>
      </c>
      <c r="M51" s="6">
        <v>5</v>
      </c>
      <c r="N51" s="6">
        <v>9</v>
      </c>
      <c r="O51" s="6">
        <v>10</v>
      </c>
      <c r="P51" s="6">
        <v>9</v>
      </c>
      <c r="Q51" s="3">
        <v>7</v>
      </c>
      <c r="R51" s="3">
        <v>3</v>
      </c>
    </row>
    <row r="52" spans="1:18" x14ac:dyDescent="0.25">
      <c r="A52">
        <v>98</v>
      </c>
      <c r="B52" t="s">
        <v>5</v>
      </c>
      <c r="C52" t="s">
        <v>82</v>
      </c>
      <c r="D52" t="str">
        <f t="shared" si="0"/>
        <v xml:space="preserve">Psychology (BA) </v>
      </c>
      <c r="E52" t="s">
        <v>83</v>
      </c>
      <c r="F52" t="s">
        <v>1289</v>
      </c>
      <c r="G52" t="s">
        <v>82</v>
      </c>
      <c r="H52" t="s">
        <v>1290</v>
      </c>
      <c r="I52" t="s">
        <v>11</v>
      </c>
      <c r="J52" t="s">
        <v>1333</v>
      </c>
      <c r="K52" t="s">
        <v>1370</v>
      </c>
      <c r="L52" t="s">
        <v>1388</v>
      </c>
      <c r="M52" s="6">
        <v>155</v>
      </c>
      <c r="N52" s="6">
        <v>150</v>
      </c>
      <c r="O52" s="6">
        <v>147</v>
      </c>
      <c r="P52" s="6">
        <v>161</v>
      </c>
      <c r="Q52" s="3">
        <v>169</v>
      </c>
      <c r="R52" s="3">
        <v>155</v>
      </c>
    </row>
    <row r="53" spans="1:18" x14ac:dyDescent="0.25">
      <c r="A53">
        <v>99</v>
      </c>
      <c r="B53" t="s">
        <v>5</v>
      </c>
      <c r="C53" t="s">
        <v>82</v>
      </c>
      <c r="D53" t="str">
        <f t="shared" si="0"/>
        <v xml:space="preserve">Psychology (MA) </v>
      </c>
      <c r="E53" t="s">
        <v>83</v>
      </c>
      <c r="F53" t="s">
        <v>1289</v>
      </c>
      <c r="G53" t="s">
        <v>82</v>
      </c>
      <c r="H53" t="s">
        <v>1290</v>
      </c>
      <c r="I53" t="s">
        <v>8</v>
      </c>
      <c r="J53" t="s">
        <v>1336</v>
      </c>
      <c r="K53" t="s">
        <v>1370</v>
      </c>
      <c r="L53" t="s">
        <v>1388</v>
      </c>
      <c r="M53" s="6">
        <v>11</v>
      </c>
      <c r="N53" s="6">
        <v>1</v>
      </c>
      <c r="O53" s="6">
        <v>8</v>
      </c>
      <c r="P53" s="6">
        <v>7</v>
      </c>
      <c r="Q53" s="3">
        <v>6</v>
      </c>
      <c r="R53" s="3">
        <v>5</v>
      </c>
    </row>
    <row r="54" spans="1:18" x14ac:dyDescent="0.25">
      <c r="A54">
        <v>101</v>
      </c>
      <c r="B54" t="s">
        <v>5</v>
      </c>
      <c r="C54" t="s">
        <v>84</v>
      </c>
      <c r="D54" t="str">
        <f t="shared" si="0"/>
        <v xml:space="preserve">Social Sciences (BS) </v>
      </c>
      <c r="E54" t="s">
        <v>85</v>
      </c>
      <c r="F54" t="s">
        <v>1291</v>
      </c>
      <c r="G54" t="s">
        <v>84</v>
      </c>
      <c r="H54" t="s">
        <v>1290</v>
      </c>
      <c r="I54" t="s">
        <v>11</v>
      </c>
      <c r="J54" t="s">
        <v>1332</v>
      </c>
      <c r="K54" t="s">
        <v>1370</v>
      </c>
      <c r="L54" t="s">
        <v>1388</v>
      </c>
      <c r="M54" s="6">
        <v>4</v>
      </c>
      <c r="N54" s="6">
        <v>2</v>
      </c>
      <c r="O54" s="6">
        <v>5</v>
      </c>
      <c r="P54" s="6">
        <v>3</v>
      </c>
      <c r="Q54" s="3">
        <v>5</v>
      </c>
      <c r="R54" s="3">
        <v>1</v>
      </c>
    </row>
    <row r="55" spans="1:18" x14ac:dyDescent="0.25">
      <c r="A55">
        <v>102</v>
      </c>
      <c r="B55" t="s">
        <v>5</v>
      </c>
      <c r="C55" t="s">
        <v>1053</v>
      </c>
      <c r="D55" t="str">
        <f t="shared" si="0"/>
        <v>Social Science (MS) (1)</v>
      </c>
      <c r="E55" t="s">
        <v>85</v>
      </c>
      <c r="F55" t="s">
        <v>1291</v>
      </c>
      <c r="G55" t="s">
        <v>84</v>
      </c>
      <c r="H55" t="s">
        <v>1290</v>
      </c>
      <c r="I55" t="s">
        <v>8</v>
      </c>
      <c r="J55" t="s">
        <v>1331</v>
      </c>
      <c r="K55" t="s">
        <v>1375</v>
      </c>
      <c r="L55" t="s">
        <v>1384</v>
      </c>
      <c r="M55" s="6">
        <v>0</v>
      </c>
      <c r="N55" s="6">
        <v>0</v>
      </c>
      <c r="O55" s="6"/>
      <c r="P55" s="6"/>
      <c r="Q55" s="3"/>
      <c r="R55" s="3"/>
    </row>
    <row r="56" spans="1:18" x14ac:dyDescent="0.25">
      <c r="A56">
        <v>103</v>
      </c>
      <c r="B56" t="s">
        <v>5</v>
      </c>
      <c r="C56" t="s">
        <v>86</v>
      </c>
      <c r="D56" t="str">
        <f t="shared" si="0"/>
        <v xml:space="preserve">Anthropology (BA) </v>
      </c>
      <c r="E56" t="s">
        <v>87</v>
      </c>
      <c r="F56" t="s">
        <v>1291</v>
      </c>
      <c r="G56" t="s">
        <v>84</v>
      </c>
      <c r="H56" t="s">
        <v>1290</v>
      </c>
      <c r="I56" t="s">
        <v>11</v>
      </c>
      <c r="J56" t="s">
        <v>1333</v>
      </c>
      <c r="K56" t="s">
        <v>1370</v>
      </c>
      <c r="L56" t="s">
        <v>1388</v>
      </c>
      <c r="M56" s="6">
        <v>9</v>
      </c>
      <c r="N56" s="6">
        <v>6</v>
      </c>
      <c r="O56" s="6">
        <v>9</v>
      </c>
      <c r="P56" s="6">
        <v>11</v>
      </c>
      <c r="Q56" s="3">
        <v>4</v>
      </c>
      <c r="R56" s="3">
        <v>13</v>
      </c>
    </row>
    <row r="57" spans="1:18" x14ac:dyDescent="0.25">
      <c r="A57">
        <v>104</v>
      </c>
      <c r="B57" t="s">
        <v>5</v>
      </c>
      <c r="C57" t="s">
        <v>88</v>
      </c>
      <c r="D57" t="str">
        <f t="shared" si="0"/>
        <v xml:space="preserve">Economics (BA) </v>
      </c>
      <c r="E57" t="s">
        <v>89</v>
      </c>
      <c r="F57" t="s">
        <v>1291</v>
      </c>
      <c r="G57" t="s">
        <v>84</v>
      </c>
      <c r="H57" t="s">
        <v>1290</v>
      </c>
      <c r="I57" t="s">
        <v>11</v>
      </c>
      <c r="J57" t="s">
        <v>1333</v>
      </c>
      <c r="K57" t="s">
        <v>1370</v>
      </c>
      <c r="L57" t="s">
        <v>1388</v>
      </c>
      <c r="M57" s="6">
        <v>10</v>
      </c>
      <c r="N57" s="6">
        <v>7</v>
      </c>
      <c r="O57" s="6">
        <v>3</v>
      </c>
      <c r="P57" s="6">
        <v>11</v>
      </c>
      <c r="Q57" s="3">
        <v>8</v>
      </c>
      <c r="R57" s="3">
        <v>21</v>
      </c>
    </row>
    <row r="58" spans="1:18" x14ac:dyDescent="0.25">
      <c r="A58">
        <v>105</v>
      </c>
      <c r="B58" t="s">
        <v>5</v>
      </c>
      <c r="C58" t="s">
        <v>90</v>
      </c>
      <c r="D58" t="str">
        <f t="shared" si="0"/>
        <v xml:space="preserve">Geography (BA/BS) </v>
      </c>
      <c r="E58" t="s">
        <v>91</v>
      </c>
      <c r="F58" t="s">
        <v>1291</v>
      </c>
      <c r="G58" t="s">
        <v>84</v>
      </c>
      <c r="H58" t="s">
        <v>1290</v>
      </c>
      <c r="I58" t="s">
        <v>11</v>
      </c>
      <c r="J58" t="s">
        <v>1335</v>
      </c>
      <c r="K58" t="s">
        <v>1370</v>
      </c>
      <c r="L58" t="s">
        <v>1388</v>
      </c>
      <c r="M58" s="6">
        <v>20</v>
      </c>
      <c r="N58" s="6">
        <v>13</v>
      </c>
      <c r="O58" s="6">
        <v>29</v>
      </c>
      <c r="P58" s="6">
        <v>27</v>
      </c>
      <c r="Q58" s="3">
        <v>22</v>
      </c>
      <c r="R58" s="3">
        <v>19</v>
      </c>
    </row>
    <row r="59" spans="1:18" x14ac:dyDescent="0.25">
      <c r="A59">
        <v>106</v>
      </c>
      <c r="B59" t="s">
        <v>5</v>
      </c>
      <c r="C59" t="s">
        <v>90</v>
      </c>
      <c r="D59" t="str">
        <f t="shared" si="0"/>
        <v xml:space="preserve">Geography (MS) </v>
      </c>
      <c r="E59" t="s">
        <v>91</v>
      </c>
      <c r="F59" t="s">
        <v>1291</v>
      </c>
      <c r="G59" t="s">
        <v>84</v>
      </c>
      <c r="H59" t="s">
        <v>1290</v>
      </c>
      <c r="I59" t="s">
        <v>8</v>
      </c>
      <c r="J59" t="s">
        <v>1331</v>
      </c>
      <c r="K59" t="s">
        <v>1370</v>
      </c>
      <c r="L59" t="s">
        <v>1388</v>
      </c>
      <c r="M59" s="6">
        <v>5</v>
      </c>
      <c r="N59" s="6">
        <v>8</v>
      </c>
      <c r="O59" s="6">
        <v>9</v>
      </c>
      <c r="P59" s="6">
        <v>3</v>
      </c>
      <c r="Q59" s="3">
        <v>4</v>
      </c>
      <c r="R59" s="3">
        <v>7</v>
      </c>
    </row>
    <row r="60" spans="1:18" x14ac:dyDescent="0.25">
      <c r="A60">
        <v>107</v>
      </c>
      <c r="B60" t="s">
        <v>5</v>
      </c>
      <c r="C60" t="s">
        <v>92</v>
      </c>
      <c r="D60" t="str">
        <f t="shared" si="0"/>
        <v xml:space="preserve">History (BA/BS) </v>
      </c>
      <c r="E60" t="s">
        <v>93</v>
      </c>
      <c r="F60" t="s">
        <v>1292</v>
      </c>
      <c r="G60" t="s">
        <v>92</v>
      </c>
      <c r="H60" t="s">
        <v>1262</v>
      </c>
      <c r="I60" t="s">
        <v>11</v>
      </c>
      <c r="J60" t="s">
        <v>1335</v>
      </c>
      <c r="K60" t="s">
        <v>1370</v>
      </c>
      <c r="L60" t="s">
        <v>1388</v>
      </c>
      <c r="M60" s="6">
        <v>78</v>
      </c>
      <c r="N60" s="6">
        <v>73</v>
      </c>
      <c r="O60" s="6">
        <v>69</v>
      </c>
      <c r="P60" s="6">
        <v>85</v>
      </c>
      <c r="Q60" s="3">
        <v>58</v>
      </c>
      <c r="R60" s="3">
        <v>72</v>
      </c>
    </row>
    <row r="61" spans="1:18" x14ac:dyDescent="0.25">
      <c r="A61">
        <v>108</v>
      </c>
      <c r="B61" t="s">
        <v>5</v>
      </c>
      <c r="C61" t="s">
        <v>92</v>
      </c>
      <c r="D61" t="str">
        <f t="shared" si="0"/>
        <v xml:space="preserve">History (MA) </v>
      </c>
      <c r="E61" t="s">
        <v>93</v>
      </c>
      <c r="F61" t="s">
        <v>1292</v>
      </c>
      <c r="G61" t="s">
        <v>92</v>
      </c>
      <c r="H61" t="s">
        <v>1262</v>
      </c>
      <c r="I61" t="s">
        <v>8</v>
      </c>
      <c r="J61" t="s">
        <v>1336</v>
      </c>
      <c r="K61" t="s">
        <v>1370</v>
      </c>
      <c r="L61" t="s">
        <v>1388</v>
      </c>
      <c r="M61" s="6">
        <v>7</v>
      </c>
      <c r="N61" s="6">
        <v>2</v>
      </c>
      <c r="O61" s="6">
        <v>10</v>
      </c>
      <c r="P61" s="6">
        <v>5</v>
      </c>
      <c r="Q61" s="3">
        <v>7</v>
      </c>
      <c r="R61" s="3">
        <v>5</v>
      </c>
    </row>
    <row r="62" spans="1:18" x14ac:dyDescent="0.25">
      <c r="A62">
        <v>109</v>
      </c>
      <c r="B62" t="s">
        <v>5</v>
      </c>
      <c r="C62" t="s">
        <v>94</v>
      </c>
      <c r="D62" t="str">
        <f t="shared" si="0"/>
        <v xml:space="preserve">Political Science (BA) </v>
      </c>
      <c r="E62" t="s">
        <v>95</v>
      </c>
      <c r="F62" t="s">
        <v>1291</v>
      </c>
      <c r="G62" t="s">
        <v>84</v>
      </c>
      <c r="H62" t="s">
        <v>1290</v>
      </c>
      <c r="I62" t="s">
        <v>11</v>
      </c>
      <c r="J62" t="s">
        <v>1333</v>
      </c>
      <c r="K62" t="s">
        <v>1370</v>
      </c>
      <c r="L62" t="s">
        <v>1388</v>
      </c>
      <c r="M62" s="6">
        <v>14</v>
      </c>
      <c r="N62" s="6">
        <v>17</v>
      </c>
      <c r="O62" s="6">
        <v>18</v>
      </c>
      <c r="P62" s="6">
        <v>24</v>
      </c>
      <c r="Q62" s="3">
        <v>18</v>
      </c>
      <c r="R62" s="3">
        <v>25</v>
      </c>
    </row>
    <row r="63" spans="1:18" x14ac:dyDescent="0.25">
      <c r="A63">
        <v>110</v>
      </c>
      <c r="B63" t="s">
        <v>5</v>
      </c>
      <c r="C63" t="s">
        <v>96</v>
      </c>
      <c r="D63" t="str">
        <f t="shared" si="0"/>
        <v xml:space="preserve">Sociology (BA) </v>
      </c>
      <c r="E63" t="s">
        <v>97</v>
      </c>
      <c r="F63" t="s">
        <v>1291</v>
      </c>
      <c r="G63" t="s">
        <v>84</v>
      </c>
      <c r="H63" t="s">
        <v>1290</v>
      </c>
      <c r="I63" t="s">
        <v>11</v>
      </c>
      <c r="J63" t="s">
        <v>1333</v>
      </c>
      <c r="K63" t="s">
        <v>1370</v>
      </c>
      <c r="L63" t="s">
        <v>1388</v>
      </c>
      <c r="M63" s="6">
        <v>42</v>
      </c>
      <c r="N63" s="6">
        <v>52</v>
      </c>
      <c r="O63" s="6">
        <v>40</v>
      </c>
      <c r="P63" s="6">
        <v>33</v>
      </c>
      <c r="Q63" s="3">
        <v>40</v>
      </c>
      <c r="R63" s="3">
        <v>44</v>
      </c>
    </row>
    <row r="64" spans="1:18" x14ac:dyDescent="0.25">
      <c r="A64">
        <v>111</v>
      </c>
      <c r="B64" t="s">
        <v>5</v>
      </c>
      <c r="C64" t="s">
        <v>98</v>
      </c>
      <c r="D64" t="str">
        <f t="shared" si="0"/>
        <v xml:space="preserve">Theatre (BFA/BA) </v>
      </c>
      <c r="E64" t="s">
        <v>99</v>
      </c>
      <c r="F64" t="s">
        <v>1293</v>
      </c>
      <c r="G64" t="s">
        <v>1294</v>
      </c>
      <c r="H64" t="s">
        <v>1262</v>
      </c>
      <c r="I64" t="s">
        <v>11</v>
      </c>
      <c r="J64" t="s">
        <v>1339</v>
      </c>
      <c r="K64" t="s">
        <v>1370</v>
      </c>
      <c r="L64" t="s">
        <v>1388</v>
      </c>
      <c r="M64" s="6">
        <v>12</v>
      </c>
      <c r="N64" s="6">
        <v>18</v>
      </c>
      <c r="O64" s="6">
        <v>12</v>
      </c>
      <c r="P64" s="6">
        <v>13</v>
      </c>
      <c r="Q64" s="3">
        <v>6</v>
      </c>
      <c r="R64" s="3">
        <v>11</v>
      </c>
    </row>
    <row r="65" spans="1:18" x14ac:dyDescent="0.25">
      <c r="A65">
        <v>165</v>
      </c>
      <c r="B65" t="s">
        <v>100</v>
      </c>
      <c r="C65" t="s">
        <v>12</v>
      </c>
      <c r="D65" t="str">
        <f t="shared" si="0"/>
        <v xml:space="preserve">Management (BBA) </v>
      </c>
      <c r="E65" t="s">
        <v>13</v>
      </c>
      <c r="F65" t="s">
        <v>1263</v>
      </c>
      <c r="G65" t="s">
        <v>1264</v>
      </c>
      <c r="H65" t="s">
        <v>1265</v>
      </c>
      <c r="I65" t="s">
        <v>11</v>
      </c>
      <c r="J65" t="s">
        <v>1340</v>
      </c>
      <c r="K65" t="s">
        <v>1370</v>
      </c>
      <c r="L65" t="s">
        <v>1388</v>
      </c>
      <c r="M65" s="6">
        <v>77</v>
      </c>
      <c r="N65" s="6">
        <v>94</v>
      </c>
      <c r="O65" s="6">
        <v>81</v>
      </c>
      <c r="P65" s="6">
        <v>79</v>
      </c>
      <c r="Q65" s="3">
        <v>86</v>
      </c>
      <c r="R65" s="3">
        <v>91</v>
      </c>
    </row>
    <row r="66" spans="1:18" x14ac:dyDescent="0.25">
      <c r="A66">
        <v>166</v>
      </c>
      <c r="B66" t="s">
        <v>100</v>
      </c>
      <c r="C66" t="s">
        <v>9</v>
      </c>
      <c r="D66" t="str">
        <f t="shared" ref="D66:D129" si="1">CONCATENATE(C66," (",J66,")",L66)</f>
        <v xml:space="preserve">Accounting (BBA) </v>
      </c>
      <c r="E66" t="s">
        <v>10</v>
      </c>
      <c r="F66" t="s">
        <v>1263</v>
      </c>
      <c r="G66" t="s">
        <v>1264</v>
      </c>
      <c r="H66" t="s">
        <v>1265</v>
      </c>
      <c r="I66" t="s">
        <v>11</v>
      </c>
      <c r="J66" t="s">
        <v>1340</v>
      </c>
      <c r="K66" t="s">
        <v>1370</v>
      </c>
      <c r="L66" t="s">
        <v>1388</v>
      </c>
      <c r="M66" s="6">
        <v>30</v>
      </c>
      <c r="N66" s="6">
        <v>36</v>
      </c>
      <c r="O66" s="6">
        <v>38</v>
      </c>
      <c r="P66" s="6">
        <v>45</v>
      </c>
      <c r="Q66" s="3">
        <v>48</v>
      </c>
      <c r="R66" s="3">
        <v>53</v>
      </c>
    </row>
    <row r="67" spans="1:18" x14ac:dyDescent="0.25">
      <c r="A67">
        <v>171</v>
      </c>
      <c r="B67" t="s">
        <v>100</v>
      </c>
      <c r="C67" t="s">
        <v>18</v>
      </c>
      <c r="D67" t="str">
        <f t="shared" si="1"/>
        <v xml:space="preserve">Communication (BA) </v>
      </c>
      <c r="E67" t="s">
        <v>19</v>
      </c>
      <c r="F67" t="s">
        <v>1266</v>
      </c>
      <c r="G67" t="s">
        <v>1267</v>
      </c>
      <c r="H67" t="s">
        <v>1265</v>
      </c>
      <c r="I67" t="s">
        <v>11</v>
      </c>
      <c r="J67" t="s">
        <v>1333</v>
      </c>
      <c r="K67" t="s">
        <v>1370</v>
      </c>
      <c r="L67" t="s">
        <v>1388</v>
      </c>
      <c r="M67" s="6">
        <v>56</v>
      </c>
      <c r="N67" s="6">
        <v>55</v>
      </c>
      <c r="O67" s="6">
        <v>57</v>
      </c>
      <c r="P67" s="6">
        <v>63</v>
      </c>
      <c r="Q67" s="3">
        <v>62</v>
      </c>
      <c r="R67" s="3">
        <v>48</v>
      </c>
    </row>
    <row r="68" spans="1:18" x14ac:dyDescent="0.25">
      <c r="A68">
        <v>173</v>
      </c>
      <c r="B68" t="s">
        <v>100</v>
      </c>
      <c r="C68" t="s">
        <v>101</v>
      </c>
      <c r="D68" t="str">
        <f t="shared" si="1"/>
        <v xml:space="preserve">Education (MS) </v>
      </c>
      <c r="E68" t="s">
        <v>102</v>
      </c>
      <c r="F68" t="s">
        <v>1271</v>
      </c>
      <c r="G68" t="s">
        <v>101</v>
      </c>
      <c r="H68" t="s">
        <v>101</v>
      </c>
      <c r="I68" t="s">
        <v>8</v>
      </c>
      <c r="J68" t="s">
        <v>1331</v>
      </c>
      <c r="K68" t="s">
        <v>1370</v>
      </c>
      <c r="L68" t="s">
        <v>1388</v>
      </c>
      <c r="M68" s="6">
        <v>89</v>
      </c>
      <c r="N68" s="6">
        <v>93</v>
      </c>
      <c r="O68" s="6">
        <v>45</v>
      </c>
      <c r="P68" s="6">
        <v>68</v>
      </c>
      <c r="Q68" s="3">
        <v>56</v>
      </c>
      <c r="R68" s="3">
        <v>48</v>
      </c>
    </row>
    <row r="69" spans="1:18" x14ac:dyDescent="0.25">
      <c r="A69">
        <v>175</v>
      </c>
      <c r="B69" t="s">
        <v>100</v>
      </c>
      <c r="C69" t="s">
        <v>28</v>
      </c>
      <c r="D69" t="str">
        <f t="shared" si="1"/>
        <v xml:space="preserve">Counselor Education (MS) </v>
      </c>
      <c r="E69" t="s">
        <v>29</v>
      </c>
      <c r="F69" t="s">
        <v>1271</v>
      </c>
      <c r="G69" t="s">
        <v>101</v>
      </c>
      <c r="H69" t="s">
        <v>101</v>
      </c>
      <c r="I69" t="s">
        <v>8</v>
      </c>
      <c r="J69" t="s">
        <v>1331</v>
      </c>
      <c r="K69" t="s">
        <v>1370</v>
      </c>
      <c r="L69" t="s">
        <v>1388</v>
      </c>
      <c r="M69" s="6">
        <v>27</v>
      </c>
      <c r="N69" s="6">
        <v>31</v>
      </c>
      <c r="O69" s="6">
        <v>26</v>
      </c>
      <c r="P69" s="6">
        <v>18</v>
      </c>
      <c r="Q69" s="3">
        <v>32</v>
      </c>
      <c r="R69" s="3">
        <v>13</v>
      </c>
    </row>
    <row r="70" spans="1:18" x14ac:dyDescent="0.25">
      <c r="A70">
        <v>176</v>
      </c>
      <c r="B70" t="s">
        <v>100</v>
      </c>
      <c r="C70" t="s">
        <v>30</v>
      </c>
      <c r="D70" t="str">
        <f t="shared" si="1"/>
        <v xml:space="preserve">Elementary Education (BS) </v>
      </c>
      <c r="E70" t="s">
        <v>31</v>
      </c>
      <c r="F70" t="s">
        <v>1271</v>
      </c>
      <c r="G70" t="s">
        <v>101</v>
      </c>
      <c r="H70" t="s">
        <v>101</v>
      </c>
      <c r="I70" t="s">
        <v>11</v>
      </c>
      <c r="J70" t="s">
        <v>1332</v>
      </c>
      <c r="K70" t="s">
        <v>1370</v>
      </c>
      <c r="L70" t="s">
        <v>1388</v>
      </c>
      <c r="M70" s="6">
        <v>25</v>
      </c>
      <c r="N70" s="6">
        <v>48</v>
      </c>
      <c r="O70" s="6">
        <v>36</v>
      </c>
      <c r="P70" s="6">
        <v>31</v>
      </c>
      <c r="Q70" s="3">
        <v>35</v>
      </c>
      <c r="R70" s="3">
        <v>43</v>
      </c>
    </row>
    <row r="71" spans="1:18" x14ac:dyDescent="0.25">
      <c r="A71">
        <v>179</v>
      </c>
      <c r="B71" t="s">
        <v>100</v>
      </c>
      <c r="C71" t="s">
        <v>103</v>
      </c>
      <c r="D71" t="str">
        <f t="shared" si="1"/>
        <v xml:space="preserve">Secondary Education (BS) </v>
      </c>
      <c r="E71" t="s">
        <v>104</v>
      </c>
      <c r="F71" t="s">
        <v>1271</v>
      </c>
      <c r="G71" t="s">
        <v>101</v>
      </c>
      <c r="H71" t="s">
        <v>101</v>
      </c>
      <c r="I71" t="s">
        <v>11</v>
      </c>
      <c r="J71" t="s">
        <v>1332</v>
      </c>
      <c r="K71" t="s">
        <v>1370</v>
      </c>
      <c r="L71" t="s">
        <v>1388</v>
      </c>
      <c r="M71" s="6">
        <v>30</v>
      </c>
      <c r="N71" s="6">
        <v>15</v>
      </c>
      <c r="O71" s="6">
        <v>23</v>
      </c>
      <c r="P71" s="6">
        <v>16</v>
      </c>
      <c r="Q71" s="3">
        <v>20</v>
      </c>
      <c r="R71" s="3">
        <v>23</v>
      </c>
    </row>
    <row r="72" spans="1:18" x14ac:dyDescent="0.25">
      <c r="A72">
        <v>181</v>
      </c>
      <c r="B72" t="s">
        <v>100</v>
      </c>
      <c r="C72" t="s">
        <v>105</v>
      </c>
      <c r="D72" t="str">
        <f t="shared" si="1"/>
        <v xml:space="preserve">Health Education (BS) </v>
      </c>
      <c r="E72" t="s">
        <v>106</v>
      </c>
      <c r="F72" t="s">
        <v>1271</v>
      </c>
      <c r="G72" t="s">
        <v>101</v>
      </c>
      <c r="H72" t="s">
        <v>101</v>
      </c>
      <c r="I72" t="s">
        <v>11</v>
      </c>
      <c r="J72" t="s">
        <v>1332</v>
      </c>
      <c r="K72" t="s">
        <v>1370</v>
      </c>
      <c r="L72" t="s">
        <v>1388</v>
      </c>
      <c r="M72" s="6">
        <v>6</v>
      </c>
      <c r="N72" s="6">
        <v>5</v>
      </c>
      <c r="O72" s="6">
        <v>3</v>
      </c>
      <c r="P72" s="6">
        <v>3</v>
      </c>
      <c r="Q72" s="3">
        <v>2</v>
      </c>
      <c r="R72" s="3">
        <v>4</v>
      </c>
    </row>
    <row r="73" spans="1:18" x14ac:dyDescent="0.25">
      <c r="A73">
        <v>182</v>
      </c>
      <c r="B73" t="s">
        <v>100</v>
      </c>
      <c r="C73" t="s">
        <v>39</v>
      </c>
      <c r="D73" t="str">
        <f t="shared" si="1"/>
        <v xml:space="preserve">Music Education (BS) </v>
      </c>
      <c r="E73" t="s">
        <v>40</v>
      </c>
      <c r="F73" t="s">
        <v>1271</v>
      </c>
      <c r="G73" t="s">
        <v>101</v>
      </c>
      <c r="H73" t="s">
        <v>101</v>
      </c>
      <c r="I73" t="s">
        <v>11</v>
      </c>
      <c r="J73" t="s">
        <v>1332</v>
      </c>
      <c r="K73" t="s">
        <v>1370</v>
      </c>
      <c r="L73" t="s">
        <v>1388</v>
      </c>
      <c r="M73" s="6">
        <v>14</v>
      </c>
      <c r="N73" s="6">
        <v>18</v>
      </c>
      <c r="O73" s="6">
        <v>17</v>
      </c>
      <c r="P73" s="6">
        <v>10</v>
      </c>
      <c r="Q73" s="3">
        <v>13</v>
      </c>
      <c r="R73" s="3">
        <v>19</v>
      </c>
    </row>
    <row r="74" spans="1:18" x14ac:dyDescent="0.25">
      <c r="A74">
        <v>183</v>
      </c>
      <c r="B74" t="s">
        <v>100</v>
      </c>
      <c r="C74" t="s">
        <v>39</v>
      </c>
      <c r="D74" t="str">
        <f t="shared" si="1"/>
        <v xml:space="preserve">Music Education (MS) </v>
      </c>
      <c r="E74" t="s">
        <v>40</v>
      </c>
      <c r="F74" t="s">
        <v>1271</v>
      </c>
      <c r="G74" t="s">
        <v>101</v>
      </c>
      <c r="H74" t="s">
        <v>101</v>
      </c>
      <c r="I74" t="s">
        <v>8</v>
      </c>
      <c r="J74" t="s">
        <v>1331</v>
      </c>
      <c r="K74" t="s">
        <v>1370</v>
      </c>
      <c r="L74" t="s">
        <v>1388</v>
      </c>
      <c r="M74" s="6">
        <v>16</v>
      </c>
      <c r="N74" s="6">
        <v>13</v>
      </c>
      <c r="O74" s="6">
        <v>13</v>
      </c>
      <c r="P74" s="6">
        <v>10</v>
      </c>
      <c r="Q74" s="3">
        <v>9</v>
      </c>
      <c r="R74" s="3">
        <v>10</v>
      </c>
    </row>
    <row r="75" spans="1:18" x14ac:dyDescent="0.25">
      <c r="A75">
        <v>186</v>
      </c>
      <c r="B75" t="s">
        <v>100</v>
      </c>
      <c r="C75" t="s">
        <v>58</v>
      </c>
      <c r="D75" t="str">
        <f t="shared" si="1"/>
        <v xml:space="preserve">Spanish (BA/BS) </v>
      </c>
      <c r="E75" t="s">
        <v>59</v>
      </c>
      <c r="F75" t="s">
        <v>1274</v>
      </c>
      <c r="G75" t="s">
        <v>1275</v>
      </c>
      <c r="H75" t="s">
        <v>1262</v>
      </c>
      <c r="I75" t="s">
        <v>11</v>
      </c>
      <c r="J75" t="s">
        <v>1335</v>
      </c>
      <c r="K75" t="s">
        <v>1370</v>
      </c>
      <c r="L75" t="s">
        <v>1388</v>
      </c>
      <c r="M75" s="6">
        <v>6</v>
      </c>
      <c r="N75" s="6">
        <v>3</v>
      </c>
      <c r="O75" s="6">
        <v>3</v>
      </c>
      <c r="P75" s="6">
        <v>3</v>
      </c>
      <c r="Q75" s="3">
        <v>7</v>
      </c>
      <c r="R75" s="3">
        <v>4</v>
      </c>
    </row>
    <row r="76" spans="1:18" x14ac:dyDescent="0.25">
      <c r="A76">
        <v>187</v>
      </c>
      <c r="B76" t="s">
        <v>100</v>
      </c>
      <c r="C76" t="s">
        <v>107</v>
      </c>
      <c r="D76" t="str">
        <f t="shared" si="1"/>
        <v xml:space="preserve">Medical Technology (BS) </v>
      </c>
      <c r="E76" t="s">
        <v>108</v>
      </c>
      <c r="F76" t="s">
        <v>1276</v>
      </c>
      <c r="G76" t="s">
        <v>1277</v>
      </c>
      <c r="H76" t="s">
        <v>1278</v>
      </c>
      <c r="I76" t="s">
        <v>11</v>
      </c>
      <c r="J76" t="s">
        <v>1332</v>
      </c>
      <c r="K76" t="s">
        <v>1370</v>
      </c>
      <c r="L76" t="s">
        <v>1388</v>
      </c>
      <c r="M76" s="6">
        <v>0</v>
      </c>
      <c r="N76" s="6">
        <v>1</v>
      </c>
      <c r="O76" s="6">
        <v>3</v>
      </c>
      <c r="P76" s="6">
        <v>3</v>
      </c>
      <c r="Q76" s="3">
        <v>2</v>
      </c>
      <c r="R76" s="3">
        <v>1</v>
      </c>
    </row>
    <row r="77" spans="1:18" x14ac:dyDescent="0.25">
      <c r="A77">
        <v>188</v>
      </c>
      <c r="B77" t="s">
        <v>100</v>
      </c>
      <c r="C77" t="s">
        <v>60</v>
      </c>
      <c r="D77" t="str">
        <f t="shared" si="1"/>
        <v xml:space="preserve">Nursing (BS) </v>
      </c>
      <c r="E77" t="s">
        <v>61</v>
      </c>
      <c r="F77" t="s">
        <v>1276</v>
      </c>
      <c r="G77" t="s">
        <v>1277</v>
      </c>
      <c r="H77" t="s">
        <v>1278</v>
      </c>
      <c r="I77" t="s">
        <v>11</v>
      </c>
      <c r="J77" t="s">
        <v>1332</v>
      </c>
      <c r="K77" t="s">
        <v>1370</v>
      </c>
      <c r="L77" t="s">
        <v>1388</v>
      </c>
      <c r="M77" s="6">
        <v>33</v>
      </c>
      <c r="N77" s="6">
        <v>41</v>
      </c>
      <c r="O77" s="6">
        <v>53</v>
      </c>
      <c r="P77" s="6">
        <v>63</v>
      </c>
      <c r="Q77" s="3">
        <v>39</v>
      </c>
      <c r="R77" s="3">
        <v>58</v>
      </c>
    </row>
    <row r="78" spans="1:18" x14ac:dyDescent="0.25">
      <c r="A78">
        <v>189</v>
      </c>
      <c r="B78" t="s">
        <v>100</v>
      </c>
      <c r="C78" t="s">
        <v>62</v>
      </c>
      <c r="D78" t="str">
        <f t="shared" si="1"/>
        <v xml:space="preserve">English (BA/BS) </v>
      </c>
      <c r="E78" t="s">
        <v>63</v>
      </c>
      <c r="F78" t="s">
        <v>1279</v>
      </c>
      <c r="G78" t="s">
        <v>1280</v>
      </c>
      <c r="H78" t="s">
        <v>1262</v>
      </c>
      <c r="I78" t="s">
        <v>11</v>
      </c>
      <c r="J78" t="s">
        <v>1335</v>
      </c>
      <c r="K78" t="s">
        <v>1370</v>
      </c>
      <c r="L78" t="s">
        <v>1388</v>
      </c>
      <c r="M78" s="6">
        <v>16</v>
      </c>
      <c r="N78" s="6">
        <v>18</v>
      </c>
      <c r="O78" s="6">
        <v>13</v>
      </c>
      <c r="P78" s="6">
        <v>15</v>
      </c>
      <c r="Q78" s="3">
        <v>11</v>
      </c>
      <c r="R78" s="3">
        <v>18</v>
      </c>
    </row>
    <row r="79" spans="1:18" x14ac:dyDescent="0.25">
      <c r="A79">
        <v>190</v>
      </c>
      <c r="B79" t="s">
        <v>100</v>
      </c>
      <c r="C79" t="s">
        <v>62</v>
      </c>
      <c r="D79" t="str">
        <f t="shared" si="1"/>
        <v xml:space="preserve">English (MA) </v>
      </c>
      <c r="E79" t="s">
        <v>63</v>
      </c>
      <c r="F79" t="s">
        <v>1279</v>
      </c>
      <c r="G79" t="s">
        <v>1280</v>
      </c>
      <c r="H79" t="s">
        <v>1262</v>
      </c>
      <c r="I79" t="s">
        <v>8</v>
      </c>
      <c r="J79" t="s">
        <v>1336</v>
      </c>
      <c r="K79" t="s">
        <v>1370</v>
      </c>
      <c r="L79" t="s">
        <v>1388</v>
      </c>
      <c r="M79" s="6">
        <v>12</v>
      </c>
      <c r="N79" s="6">
        <v>11</v>
      </c>
      <c r="O79" s="6">
        <v>6</v>
      </c>
      <c r="P79" s="6">
        <v>9</v>
      </c>
      <c r="Q79" s="3">
        <v>8</v>
      </c>
      <c r="R79" s="3">
        <v>11</v>
      </c>
    </row>
    <row r="80" spans="1:18" x14ac:dyDescent="0.25">
      <c r="A80">
        <v>191</v>
      </c>
      <c r="B80" t="s">
        <v>100</v>
      </c>
      <c r="C80" t="s">
        <v>109</v>
      </c>
      <c r="D80" t="str">
        <f t="shared" si="1"/>
        <v xml:space="preserve">Liberal Arts (AS) </v>
      </c>
      <c r="E80" t="s">
        <v>110</v>
      </c>
      <c r="F80" t="s">
        <v>1295</v>
      </c>
      <c r="G80" t="s">
        <v>1296</v>
      </c>
      <c r="H80" t="s">
        <v>1297</v>
      </c>
      <c r="I80" t="s">
        <v>111</v>
      </c>
      <c r="J80" t="s">
        <v>1341</v>
      </c>
      <c r="K80" t="s">
        <v>1370</v>
      </c>
      <c r="L80" t="s">
        <v>1388</v>
      </c>
      <c r="M80" s="6">
        <v>10</v>
      </c>
      <c r="N80" s="6">
        <v>10</v>
      </c>
      <c r="O80" s="6">
        <v>20</v>
      </c>
      <c r="P80" s="6">
        <v>10</v>
      </c>
      <c r="Q80" s="3">
        <v>12</v>
      </c>
      <c r="R80" s="3">
        <v>22</v>
      </c>
    </row>
    <row r="81" spans="1:18" x14ac:dyDescent="0.25">
      <c r="A81">
        <v>192</v>
      </c>
      <c r="B81" t="s">
        <v>100</v>
      </c>
      <c r="C81" t="s">
        <v>64</v>
      </c>
      <c r="D81" t="str">
        <f t="shared" si="1"/>
        <v xml:space="preserve">Biology (BA/BS) </v>
      </c>
      <c r="E81" t="s">
        <v>65</v>
      </c>
      <c r="F81" t="s">
        <v>1281</v>
      </c>
      <c r="G81" t="s">
        <v>1282</v>
      </c>
      <c r="H81" t="s">
        <v>1270</v>
      </c>
      <c r="I81" t="s">
        <v>11</v>
      </c>
      <c r="J81" t="s">
        <v>1335</v>
      </c>
      <c r="K81" t="s">
        <v>1370</v>
      </c>
      <c r="L81" t="s">
        <v>1388</v>
      </c>
      <c r="M81" s="6">
        <v>18</v>
      </c>
      <c r="N81" s="6">
        <v>7</v>
      </c>
      <c r="O81" s="6">
        <v>15</v>
      </c>
      <c r="P81" s="6">
        <v>18</v>
      </c>
      <c r="Q81" s="3">
        <v>26</v>
      </c>
      <c r="R81" s="3">
        <v>23</v>
      </c>
    </row>
    <row r="82" spans="1:18" x14ac:dyDescent="0.25">
      <c r="A82">
        <v>193</v>
      </c>
      <c r="B82" t="s">
        <v>100</v>
      </c>
      <c r="C82" t="s">
        <v>67</v>
      </c>
      <c r="D82" t="str">
        <f t="shared" si="1"/>
        <v xml:space="preserve">Mathematics (BA/BS) </v>
      </c>
      <c r="E82" t="s">
        <v>68</v>
      </c>
      <c r="F82" t="s">
        <v>1283</v>
      </c>
      <c r="G82" t="s">
        <v>1284</v>
      </c>
      <c r="H82" t="s">
        <v>1270</v>
      </c>
      <c r="I82" t="s">
        <v>11</v>
      </c>
      <c r="J82" t="s">
        <v>1335</v>
      </c>
      <c r="K82" t="s">
        <v>1370</v>
      </c>
      <c r="L82" t="s">
        <v>1388</v>
      </c>
      <c r="M82" s="6">
        <v>6</v>
      </c>
      <c r="N82" s="6">
        <v>7</v>
      </c>
      <c r="O82" s="6">
        <v>13</v>
      </c>
      <c r="P82" s="6">
        <v>14</v>
      </c>
      <c r="Q82" s="3">
        <v>8</v>
      </c>
      <c r="R82" s="3">
        <v>7</v>
      </c>
    </row>
    <row r="83" spans="1:18" x14ac:dyDescent="0.25">
      <c r="A83">
        <v>194</v>
      </c>
      <c r="B83" t="s">
        <v>100</v>
      </c>
      <c r="C83" t="s">
        <v>67</v>
      </c>
      <c r="D83" t="str">
        <f t="shared" si="1"/>
        <v xml:space="preserve">Mathematics (MA) </v>
      </c>
      <c r="E83" t="s">
        <v>68</v>
      </c>
      <c r="F83" t="s">
        <v>1283</v>
      </c>
      <c r="G83" t="s">
        <v>1284</v>
      </c>
      <c r="H83" t="s">
        <v>1270</v>
      </c>
      <c r="I83" t="s">
        <v>8</v>
      </c>
      <c r="J83" t="s">
        <v>1336</v>
      </c>
      <c r="K83" t="s">
        <v>1370</v>
      </c>
      <c r="L83" t="s">
        <v>1388</v>
      </c>
      <c r="M83" s="6">
        <v>2</v>
      </c>
      <c r="N83" s="6">
        <v>1</v>
      </c>
      <c r="O83" s="6">
        <v>2</v>
      </c>
      <c r="P83" s="6">
        <v>3</v>
      </c>
      <c r="Q83" s="3">
        <v>1</v>
      </c>
      <c r="R83" s="3">
        <v>4</v>
      </c>
    </row>
    <row r="84" spans="1:18" x14ac:dyDescent="0.25">
      <c r="A84">
        <v>195</v>
      </c>
      <c r="B84" t="s">
        <v>100</v>
      </c>
      <c r="C84" t="s">
        <v>73</v>
      </c>
      <c r="D84" t="str">
        <f t="shared" si="1"/>
        <v xml:space="preserve">Chemistry (BA/BS) </v>
      </c>
      <c r="E84" t="s">
        <v>74</v>
      </c>
      <c r="F84" t="s">
        <v>1287</v>
      </c>
      <c r="G84" t="s">
        <v>1288</v>
      </c>
      <c r="H84" t="s">
        <v>1270</v>
      </c>
      <c r="I84" t="s">
        <v>11</v>
      </c>
      <c r="J84" t="s">
        <v>1335</v>
      </c>
      <c r="K84" t="s">
        <v>1370</v>
      </c>
      <c r="L84" t="s">
        <v>1388</v>
      </c>
      <c r="M84" s="6">
        <v>6</v>
      </c>
      <c r="N84" s="6">
        <v>3</v>
      </c>
      <c r="O84" s="6">
        <v>4</v>
      </c>
      <c r="P84" s="6">
        <v>11</v>
      </c>
      <c r="Q84" s="3">
        <v>11</v>
      </c>
      <c r="R84" s="3">
        <v>5</v>
      </c>
    </row>
    <row r="85" spans="1:18" x14ac:dyDescent="0.25">
      <c r="A85">
        <v>196</v>
      </c>
      <c r="B85" t="s">
        <v>100</v>
      </c>
      <c r="C85" t="s">
        <v>112</v>
      </c>
      <c r="D85" t="str">
        <f t="shared" si="1"/>
        <v xml:space="preserve">Biological &amp; Environmental Sciences (MA) </v>
      </c>
      <c r="E85" t="s">
        <v>65</v>
      </c>
      <c r="F85" t="s">
        <v>1281</v>
      </c>
      <c r="G85" t="s">
        <v>1282</v>
      </c>
      <c r="H85" t="s">
        <v>1270</v>
      </c>
      <c r="I85" t="s">
        <v>8</v>
      </c>
      <c r="J85" t="s">
        <v>1336</v>
      </c>
      <c r="K85" t="s">
        <v>1370</v>
      </c>
      <c r="L85" t="s">
        <v>1388</v>
      </c>
      <c r="M85" s="6">
        <v>4</v>
      </c>
      <c r="N85" s="6">
        <v>5</v>
      </c>
      <c r="O85" s="6">
        <v>2</v>
      </c>
      <c r="P85" s="6">
        <v>10</v>
      </c>
      <c r="Q85" s="3">
        <v>6</v>
      </c>
      <c r="R85" s="3">
        <v>2</v>
      </c>
    </row>
    <row r="86" spans="1:18" x14ac:dyDescent="0.25">
      <c r="A86">
        <v>197</v>
      </c>
      <c r="B86" t="s">
        <v>100</v>
      </c>
      <c r="C86" t="s">
        <v>113</v>
      </c>
      <c r="D86" t="str">
        <f t="shared" si="1"/>
        <v xml:space="preserve">Earth and Planetary Sciences (BA/BS) </v>
      </c>
      <c r="E86" t="s">
        <v>76</v>
      </c>
      <c r="F86" t="s">
        <v>1287</v>
      </c>
      <c r="G86" t="s">
        <v>1288</v>
      </c>
      <c r="H86" t="s">
        <v>1270</v>
      </c>
      <c r="I86" t="s">
        <v>11</v>
      </c>
      <c r="J86" t="s">
        <v>1335</v>
      </c>
      <c r="K86" t="s">
        <v>1370</v>
      </c>
      <c r="L86" t="s">
        <v>1388</v>
      </c>
      <c r="M86" s="6">
        <v>0</v>
      </c>
      <c r="N86" s="6">
        <v>0</v>
      </c>
      <c r="O86" s="6">
        <v>0</v>
      </c>
      <c r="P86" s="6">
        <v>1</v>
      </c>
      <c r="Q86" s="3">
        <v>0</v>
      </c>
      <c r="R86" s="3">
        <v>0</v>
      </c>
    </row>
    <row r="87" spans="1:18" x14ac:dyDescent="0.25">
      <c r="A87">
        <v>198</v>
      </c>
      <c r="B87" t="s">
        <v>100</v>
      </c>
      <c r="C87" t="s">
        <v>114</v>
      </c>
      <c r="D87" t="str">
        <f t="shared" si="1"/>
        <v xml:space="preserve">Earth &amp; Planetary Sciences (MA) </v>
      </c>
      <c r="E87" t="s">
        <v>76</v>
      </c>
      <c r="F87" t="s">
        <v>1287</v>
      </c>
      <c r="G87" t="s">
        <v>1288</v>
      </c>
      <c r="H87" t="s">
        <v>1270</v>
      </c>
      <c r="I87" t="s">
        <v>8</v>
      </c>
      <c r="J87" t="s">
        <v>1336</v>
      </c>
      <c r="K87" t="s">
        <v>1370</v>
      </c>
      <c r="L87" t="s">
        <v>1388</v>
      </c>
      <c r="M87" s="6">
        <v>0</v>
      </c>
      <c r="N87" s="6">
        <v>0</v>
      </c>
      <c r="O87" s="6">
        <v>0</v>
      </c>
      <c r="P87" s="6">
        <v>0</v>
      </c>
      <c r="Q87" s="3">
        <v>1</v>
      </c>
      <c r="R87" s="3">
        <v>5</v>
      </c>
    </row>
    <row r="88" spans="1:18" x14ac:dyDescent="0.25">
      <c r="A88">
        <v>200</v>
      </c>
      <c r="B88" t="s">
        <v>100</v>
      </c>
      <c r="C88" t="s">
        <v>82</v>
      </c>
      <c r="D88" t="str">
        <f t="shared" si="1"/>
        <v xml:space="preserve">Psychology (BA/BS) </v>
      </c>
      <c r="E88" t="s">
        <v>83</v>
      </c>
      <c r="F88" t="s">
        <v>1289</v>
      </c>
      <c r="G88" t="s">
        <v>82</v>
      </c>
      <c r="H88" t="s">
        <v>1290</v>
      </c>
      <c r="I88" t="s">
        <v>11</v>
      </c>
      <c r="J88" t="s">
        <v>1335</v>
      </c>
      <c r="K88" t="s">
        <v>1370</v>
      </c>
      <c r="L88" t="s">
        <v>1388</v>
      </c>
      <c r="M88" s="6">
        <v>51</v>
      </c>
      <c r="N88" s="6">
        <v>59</v>
      </c>
      <c r="O88" s="6">
        <v>63</v>
      </c>
      <c r="P88" s="6">
        <v>57</v>
      </c>
      <c r="Q88" s="3">
        <v>69</v>
      </c>
      <c r="R88" s="3">
        <v>73</v>
      </c>
    </row>
    <row r="89" spans="1:18" x14ac:dyDescent="0.25">
      <c r="A89">
        <v>202</v>
      </c>
      <c r="B89" t="s">
        <v>100</v>
      </c>
      <c r="C89" t="s">
        <v>115</v>
      </c>
      <c r="D89" t="str">
        <f t="shared" si="1"/>
        <v xml:space="preserve">Justice &amp; Law Adminstration (BS) </v>
      </c>
      <c r="E89" t="s">
        <v>116</v>
      </c>
      <c r="F89" t="s">
        <v>1298</v>
      </c>
      <c r="G89" t="s">
        <v>1299</v>
      </c>
      <c r="H89" t="s">
        <v>1300</v>
      </c>
      <c r="I89" t="s">
        <v>11</v>
      </c>
      <c r="J89" t="s">
        <v>1332</v>
      </c>
      <c r="K89" t="s">
        <v>1370</v>
      </c>
      <c r="L89" t="s">
        <v>1388</v>
      </c>
      <c r="M89" s="6">
        <v>65</v>
      </c>
      <c r="N89" s="6">
        <v>101</v>
      </c>
      <c r="O89" s="6">
        <v>76</v>
      </c>
      <c r="P89" s="6">
        <v>96</v>
      </c>
      <c r="Q89" s="3">
        <v>109</v>
      </c>
      <c r="R89" s="3">
        <v>88</v>
      </c>
    </row>
    <row r="90" spans="1:18" x14ac:dyDescent="0.25">
      <c r="A90">
        <v>204</v>
      </c>
      <c r="B90" t="s">
        <v>100</v>
      </c>
      <c r="C90" t="s">
        <v>117</v>
      </c>
      <c r="D90" t="str">
        <f t="shared" si="1"/>
        <v xml:space="preserve">Social Work (BA) </v>
      </c>
      <c r="E90" t="s">
        <v>118</v>
      </c>
      <c r="F90" t="s">
        <v>1301</v>
      </c>
      <c r="G90" t="s">
        <v>1302</v>
      </c>
      <c r="H90" t="s">
        <v>1290</v>
      </c>
      <c r="I90" t="s">
        <v>11</v>
      </c>
      <c r="J90" t="s">
        <v>1333</v>
      </c>
      <c r="K90" t="s">
        <v>1370</v>
      </c>
      <c r="L90" t="s">
        <v>1388</v>
      </c>
      <c r="M90" s="6">
        <v>27</v>
      </c>
      <c r="N90" s="6">
        <v>33</v>
      </c>
      <c r="O90" s="6">
        <v>31</v>
      </c>
      <c r="P90" s="6">
        <v>33</v>
      </c>
      <c r="Q90" s="3">
        <v>36</v>
      </c>
      <c r="R90" s="3">
        <v>34</v>
      </c>
    </row>
    <row r="91" spans="1:18" x14ac:dyDescent="0.25">
      <c r="A91">
        <v>205</v>
      </c>
      <c r="B91" t="s">
        <v>100</v>
      </c>
      <c r="C91" t="s">
        <v>84</v>
      </c>
      <c r="D91" t="str">
        <f t="shared" si="1"/>
        <v xml:space="preserve">Social Sciences (BA/BS) </v>
      </c>
      <c r="E91" t="s">
        <v>85</v>
      </c>
      <c r="F91" t="s">
        <v>1291</v>
      </c>
      <c r="G91" t="s">
        <v>84</v>
      </c>
      <c r="H91" t="s">
        <v>1290</v>
      </c>
      <c r="I91" t="s">
        <v>11</v>
      </c>
      <c r="J91" t="s">
        <v>1335</v>
      </c>
      <c r="K91" t="s">
        <v>1370</v>
      </c>
      <c r="L91" t="s">
        <v>1388</v>
      </c>
      <c r="M91" s="6">
        <v>6</v>
      </c>
      <c r="N91" s="6">
        <v>5</v>
      </c>
      <c r="O91" s="6">
        <v>7</v>
      </c>
      <c r="P91" s="6">
        <v>5</v>
      </c>
      <c r="Q91" s="3">
        <v>6</v>
      </c>
      <c r="R91" s="3">
        <v>5</v>
      </c>
    </row>
    <row r="92" spans="1:18" x14ac:dyDescent="0.25">
      <c r="A92">
        <v>207</v>
      </c>
      <c r="B92" t="s">
        <v>100</v>
      </c>
      <c r="C92" t="s">
        <v>88</v>
      </c>
      <c r="D92" t="str">
        <f t="shared" si="1"/>
        <v xml:space="preserve">Economics (BA) </v>
      </c>
      <c r="E92" t="s">
        <v>89</v>
      </c>
      <c r="F92" t="s">
        <v>1291</v>
      </c>
      <c r="G92" t="s">
        <v>84</v>
      </c>
      <c r="H92" t="s">
        <v>1290</v>
      </c>
      <c r="I92" t="s">
        <v>11</v>
      </c>
      <c r="J92" t="s">
        <v>1333</v>
      </c>
      <c r="K92" t="s">
        <v>1370</v>
      </c>
      <c r="L92" t="s">
        <v>1388</v>
      </c>
      <c r="M92" s="6">
        <v>3</v>
      </c>
      <c r="N92" s="6">
        <v>0</v>
      </c>
      <c r="O92" s="6">
        <v>1</v>
      </c>
      <c r="P92" s="6">
        <v>5</v>
      </c>
      <c r="Q92" s="3">
        <v>5</v>
      </c>
      <c r="R92" s="3">
        <v>5</v>
      </c>
    </row>
    <row r="93" spans="1:18" x14ac:dyDescent="0.25">
      <c r="A93">
        <v>208</v>
      </c>
      <c r="B93" t="s">
        <v>100</v>
      </c>
      <c r="C93" t="s">
        <v>92</v>
      </c>
      <c r="D93" t="str">
        <f t="shared" si="1"/>
        <v xml:space="preserve">History (BA/BS) </v>
      </c>
      <c r="E93" t="s">
        <v>93</v>
      </c>
      <c r="F93" t="s">
        <v>1292</v>
      </c>
      <c r="G93" t="s">
        <v>92</v>
      </c>
      <c r="H93" t="s">
        <v>1262</v>
      </c>
      <c r="I93" t="s">
        <v>11</v>
      </c>
      <c r="J93" t="s">
        <v>1335</v>
      </c>
      <c r="K93" t="s">
        <v>1370</v>
      </c>
      <c r="L93" t="s">
        <v>1388</v>
      </c>
      <c r="M93" s="6">
        <v>37</v>
      </c>
      <c r="N93" s="6">
        <v>46</v>
      </c>
      <c r="O93" s="6">
        <v>40</v>
      </c>
      <c r="P93" s="6">
        <v>44</v>
      </c>
      <c r="Q93" s="3">
        <v>60</v>
      </c>
      <c r="R93" s="3">
        <v>40</v>
      </c>
    </row>
    <row r="94" spans="1:18" x14ac:dyDescent="0.25">
      <c r="A94">
        <v>209</v>
      </c>
      <c r="B94" t="s">
        <v>100</v>
      </c>
      <c r="C94" t="s">
        <v>92</v>
      </c>
      <c r="D94" t="str">
        <f t="shared" si="1"/>
        <v xml:space="preserve">History (MA) </v>
      </c>
      <c r="E94" t="s">
        <v>93</v>
      </c>
      <c r="F94" t="s">
        <v>1292</v>
      </c>
      <c r="G94" t="s">
        <v>92</v>
      </c>
      <c r="H94" t="s">
        <v>1262</v>
      </c>
      <c r="I94" t="s">
        <v>8</v>
      </c>
      <c r="J94" t="s">
        <v>1336</v>
      </c>
      <c r="K94" t="s">
        <v>1370</v>
      </c>
      <c r="L94" t="s">
        <v>1388</v>
      </c>
      <c r="M94" s="6">
        <v>20</v>
      </c>
      <c r="N94" s="6">
        <v>17</v>
      </c>
      <c r="O94" s="6">
        <v>8</v>
      </c>
      <c r="P94" s="6">
        <v>4</v>
      </c>
      <c r="Q94" s="3">
        <v>26</v>
      </c>
      <c r="R94" s="3">
        <v>5</v>
      </c>
    </row>
    <row r="95" spans="1:18" x14ac:dyDescent="0.25">
      <c r="A95">
        <v>210</v>
      </c>
      <c r="B95" t="s">
        <v>100</v>
      </c>
      <c r="C95" t="s">
        <v>94</v>
      </c>
      <c r="D95" t="str">
        <f t="shared" si="1"/>
        <v xml:space="preserve">Political Science (BA/BS) </v>
      </c>
      <c r="E95" t="s">
        <v>95</v>
      </c>
      <c r="F95" t="s">
        <v>1291</v>
      </c>
      <c r="G95" t="s">
        <v>84</v>
      </c>
      <c r="H95" t="s">
        <v>1290</v>
      </c>
      <c r="I95" t="s">
        <v>11</v>
      </c>
      <c r="J95" t="s">
        <v>1335</v>
      </c>
      <c r="K95" t="s">
        <v>1370</v>
      </c>
      <c r="L95" t="s">
        <v>1388</v>
      </c>
      <c r="M95" s="6">
        <v>8</v>
      </c>
      <c r="N95" s="6">
        <v>14</v>
      </c>
      <c r="O95" s="6">
        <v>17</v>
      </c>
      <c r="P95" s="6">
        <v>11</v>
      </c>
      <c r="Q95" s="3">
        <v>9</v>
      </c>
      <c r="R95" s="3">
        <v>5</v>
      </c>
    </row>
    <row r="96" spans="1:18" x14ac:dyDescent="0.25">
      <c r="A96">
        <v>211</v>
      </c>
      <c r="B96" t="s">
        <v>100</v>
      </c>
      <c r="C96" t="s">
        <v>119</v>
      </c>
      <c r="D96" t="str">
        <f t="shared" si="1"/>
        <v xml:space="preserve">Anthropology/Sociology (BA/BS) </v>
      </c>
      <c r="E96" t="s">
        <v>120</v>
      </c>
      <c r="F96" t="s">
        <v>1291</v>
      </c>
      <c r="G96" t="s">
        <v>84</v>
      </c>
      <c r="H96" t="s">
        <v>1290</v>
      </c>
      <c r="I96" t="s">
        <v>11</v>
      </c>
      <c r="J96" t="s">
        <v>1335</v>
      </c>
      <c r="K96" t="s">
        <v>1370</v>
      </c>
      <c r="L96" t="s">
        <v>1388</v>
      </c>
      <c r="M96" s="6">
        <v>9</v>
      </c>
      <c r="N96" s="6">
        <v>7</v>
      </c>
      <c r="O96" s="6">
        <v>10</v>
      </c>
      <c r="P96" s="6">
        <v>10</v>
      </c>
      <c r="Q96" s="3">
        <v>12</v>
      </c>
      <c r="R96" s="3">
        <v>15</v>
      </c>
    </row>
    <row r="97" spans="1:18" x14ac:dyDescent="0.25">
      <c r="A97">
        <v>213</v>
      </c>
      <c r="B97" t="s">
        <v>100</v>
      </c>
      <c r="C97" t="s">
        <v>121</v>
      </c>
      <c r="D97" t="str">
        <f t="shared" si="1"/>
        <v xml:space="preserve">Theater Arts (BA) </v>
      </c>
      <c r="E97" t="s">
        <v>99</v>
      </c>
      <c r="F97" t="s">
        <v>1293</v>
      </c>
      <c r="G97" t="s">
        <v>1294</v>
      </c>
      <c r="H97" t="s">
        <v>1262</v>
      </c>
      <c r="I97" t="s">
        <v>11</v>
      </c>
      <c r="J97" t="s">
        <v>1333</v>
      </c>
      <c r="K97" t="s">
        <v>1370</v>
      </c>
      <c r="L97" t="s">
        <v>1388</v>
      </c>
      <c r="M97" s="6">
        <v>13</v>
      </c>
      <c r="N97" s="6">
        <v>4</v>
      </c>
      <c r="O97" s="6">
        <v>5</v>
      </c>
      <c r="P97" s="6">
        <v>13</v>
      </c>
      <c r="Q97" s="3">
        <v>14</v>
      </c>
      <c r="R97" s="3">
        <v>17</v>
      </c>
    </row>
    <row r="98" spans="1:18" x14ac:dyDescent="0.25">
      <c r="A98">
        <v>215</v>
      </c>
      <c r="B98" t="s">
        <v>100</v>
      </c>
      <c r="C98" t="s">
        <v>122</v>
      </c>
      <c r="D98" t="str">
        <f t="shared" si="1"/>
        <v xml:space="preserve">Music (BA) </v>
      </c>
      <c r="E98" t="s">
        <v>123</v>
      </c>
      <c r="F98" t="s">
        <v>1293</v>
      </c>
      <c r="G98" t="s">
        <v>1294</v>
      </c>
      <c r="H98" t="s">
        <v>1262</v>
      </c>
      <c r="I98" t="s">
        <v>11</v>
      </c>
      <c r="J98" t="s">
        <v>1333</v>
      </c>
      <c r="K98" t="s">
        <v>1370</v>
      </c>
      <c r="L98" t="s">
        <v>1388</v>
      </c>
      <c r="M98" s="6">
        <v>5</v>
      </c>
      <c r="N98" s="6">
        <v>7</v>
      </c>
      <c r="O98" s="6">
        <v>14</v>
      </c>
      <c r="P98" s="6">
        <v>8</v>
      </c>
      <c r="Q98" s="3">
        <v>14</v>
      </c>
      <c r="R98" s="3">
        <v>7</v>
      </c>
    </row>
    <row r="99" spans="1:18" x14ac:dyDescent="0.25">
      <c r="A99">
        <v>216</v>
      </c>
      <c r="B99" t="s">
        <v>100</v>
      </c>
      <c r="C99" t="s">
        <v>124</v>
      </c>
      <c r="D99" t="str">
        <f t="shared" si="1"/>
        <v xml:space="preserve">Music (Performing, Composition, Theory) (B.MUS) </v>
      </c>
      <c r="E99" t="s">
        <v>125</v>
      </c>
      <c r="F99" t="s">
        <v>1293</v>
      </c>
      <c r="G99" t="s">
        <v>1294</v>
      </c>
      <c r="H99" t="s">
        <v>1262</v>
      </c>
      <c r="I99" t="s">
        <v>11</v>
      </c>
      <c r="J99" t="s">
        <v>1342</v>
      </c>
      <c r="K99" t="s">
        <v>1370</v>
      </c>
      <c r="L99" t="s">
        <v>1388</v>
      </c>
      <c r="M99" s="6">
        <v>9</v>
      </c>
      <c r="N99" s="6">
        <v>17</v>
      </c>
      <c r="O99" s="6">
        <v>12</v>
      </c>
      <c r="P99" s="6">
        <v>13</v>
      </c>
      <c r="Q99" s="3">
        <v>14</v>
      </c>
      <c r="R99" s="3">
        <v>10</v>
      </c>
    </row>
    <row r="100" spans="1:18" x14ac:dyDescent="0.25">
      <c r="A100">
        <v>266</v>
      </c>
      <c r="B100" t="s">
        <v>126</v>
      </c>
      <c r="C100" t="s">
        <v>127</v>
      </c>
      <c r="D100" t="str">
        <f t="shared" si="1"/>
        <v xml:space="preserve">Architectural Engineering Technology (AS) </v>
      </c>
      <c r="E100" t="s">
        <v>128</v>
      </c>
      <c r="F100" t="s">
        <v>1272</v>
      </c>
      <c r="G100" t="s">
        <v>1273</v>
      </c>
      <c r="H100" t="s">
        <v>1270</v>
      </c>
      <c r="I100" t="s">
        <v>111</v>
      </c>
      <c r="J100" t="s">
        <v>1341</v>
      </c>
      <c r="K100" t="s">
        <v>1370</v>
      </c>
      <c r="L100" t="s">
        <v>1388</v>
      </c>
      <c r="M100" s="6">
        <v>6</v>
      </c>
      <c r="N100" s="6">
        <v>6</v>
      </c>
      <c r="O100" s="6">
        <v>9</v>
      </c>
      <c r="P100" s="6">
        <v>6</v>
      </c>
      <c r="Q100" s="3">
        <v>2</v>
      </c>
      <c r="R100" s="3">
        <v>1</v>
      </c>
    </row>
    <row r="101" spans="1:18" x14ac:dyDescent="0.25">
      <c r="A101">
        <v>267</v>
      </c>
      <c r="B101" t="s">
        <v>126</v>
      </c>
      <c r="C101" t="s">
        <v>237</v>
      </c>
      <c r="D101" t="str">
        <f t="shared" si="1"/>
        <v>Civil Engineering Technology (AS) (1)</v>
      </c>
      <c r="E101" t="s">
        <v>238</v>
      </c>
      <c r="F101" t="s">
        <v>1272</v>
      </c>
      <c r="G101" t="s">
        <v>1273</v>
      </c>
      <c r="H101" t="s">
        <v>1270</v>
      </c>
      <c r="I101" t="s">
        <v>111</v>
      </c>
      <c r="J101" t="s">
        <v>1341</v>
      </c>
      <c r="K101" t="s">
        <v>1375</v>
      </c>
      <c r="L101" t="s">
        <v>1384</v>
      </c>
      <c r="M101" s="6">
        <v>0</v>
      </c>
      <c r="N101" s="6">
        <v>0</v>
      </c>
      <c r="O101" s="6"/>
      <c r="P101" s="6"/>
      <c r="Q101" s="3"/>
      <c r="R101" s="3"/>
    </row>
    <row r="102" spans="1:18" x14ac:dyDescent="0.25">
      <c r="A102">
        <v>269</v>
      </c>
      <c r="B102" t="s">
        <v>126</v>
      </c>
      <c r="C102" t="s">
        <v>1054</v>
      </c>
      <c r="D102" t="str">
        <f t="shared" si="1"/>
        <v>Chemical Technology (AS) (1)</v>
      </c>
      <c r="E102" t="s">
        <v>1055</v>
      </c>
      <c r="F102" t="s">
        <v>1303</v>
      </c>
      <c r="G102" t="s">
        <v>1304</v>
      </c>
      <c r="H102" t="s">
        <v>1270</v>
      </c>
      <c r="I102" t="s">
        <v>111</v>
      </c>
      <c r="J102" t="s">
        <v>1341</v>
      </c>
      <c r="K102" t="s">
        <v>1375</v>
      </c>
      <c r="L102" t="s">
        <v>1384</v>
      </c>
      <c r="M102" s="6">
        <v>0</v>
      </c>
      <c r="N102" s="6">
        <v>0</v>
      </c>
      <c r="O102" s="6"/>
      <c r="P102" s="6"/>
      <c r="Q102" s="3"/>
      <c r="R102" s="3"/>
    </row>
    <row r="103" spans="1:18" x14ac:dyDescent="0.25">
      <c r="A103">
        <v>271</v>
      </c>
      <c r="B103" t="s">
        <v>126</v>
      </c>
      <c r="C103" t="s">
        <v>245</v>
      </c>
      <c r="D103" t="str">
        <f t="shared" si="1"/>
        <v>Mechanical Engineering Technology (AS) (1)</v>
      </c>
      <c r="E103" t="s">
        <v>246</v>
      </c>
      <c r="F103" t="s">
        <v>1272</v>
      </c>
      <c r="G103" t="s">
        <v>1273</v>
      </c>
      <c r="H103" t="s">
        <v>1270</v>
      </c>
      <c r="I103" t="s">
        <v>111</v>
      </c>
      <c r="J103" t="s">
        <v>1341</v>
      </c>
      <c r="K103" t="s">
        <v>1375</v>
      </c>
      <c r="L103" t="s">
        <v>1384</v>
      </c>
      <c r="M103" s="6">
        <v>0</v>
      </c>
      <c r="N103" s="6">
        <v>0</v>
      </c>
      <c r="O103" s="6"/>
      <c r="P103" s="6"/>
      <c r="Q103" s="3"/>
      <c r="R103" s="3"/>
    </row>
    <row r="104" spans="1:18" x14ac:dyDescent="0.25">
      <c r="A104">
        <v>272</v>
      </c>
      <c r="B104" t="s">
        <v>126</v>
      </c>
      <c r="C104" t="s">
        <v>129</v>
      </c>
      <c r="D104" t="str">
        <f t="shared" si="1"/>
        <v xml:space="preserve">Fire and Emergency Medical Services (AS) </v>
      </c>
      <c r="E104" t="s">
        <v>130</v>
      </c>
      <c r="F104" t="s">
        <v>1298</v>
      </c>
      <c r="G104" t="s">
        <v>1299</v>
      </c>
      <c r="H104" t="s">
        <v>1300</v>
      </c>
      <c r="I104" t="s">
        <v>111</v>
      </c>
      <c r="J104" t="s">
        <v>1341</v>
      </c>
      <c r="K104" t="s">
        <v>1370</v>
      </c>
      <c r="L104" t="s">
        <v>1388</v>
      </c>
      <c r="M104" s="6">
        <v>7</v>
      </c>
      <c r="N104" s="6">
        <v>5</v>
      </c>
      <c r="O104" s="6">
        <v>4</v>
      </c>
      <c r="P104" s="6">
        <v>3</v>
      </c>
      <c r="Q104" s="3">
        <v>1</v>
      </c>
      <c r="R104" s="3">
        <v>1</v>
      </c>
    </row>
    <row r="105" spans="1:18" x14ac:dyDescent="0.25">
      <c r="A105">
        <v>284</v>
      </c>
      <c r="B105" t="s">
        <v>131</v>
      </c>
      <c r="C105" t="s">
        <v>132</v>
      </c>
      <c r="D105" t="str">
        <f t="shared" si="1"/>
        <v xml:space="preserve">Hotel-Tourism  Management (AS) </v>
      </c>
      <c r="E105" t="s">
        <v>133</v>
      </c>
      <c r="F105" t="s">
        <v>1263</v>
      </c>
      <c r="G105" t="s">
        <v>1264</v>
      </c>
      <c r="H105" t="s">
        <v>1265</v>
      </c>
      <c r="I105" t="s">
        <v>111</v>
      </c>
      <c r="J105" t="s">
        <v>1341</v>
      </c>
      <c r="K105" t="s">
        <v>1370</v>
      </c>
      <c r="L105" t="s">
        <v>1388</v>
      </c>
      <c r="M105" s="6">
        <v>9</v>
      </c>
      <c r="N105" s="6">
        <v>5</v>
      </c>
      <c r="O105" s="6">
        <v>13</v>
      </c>
      <c r="P105" s="6">
        <v>14</v>
      </c>
      <c r="Q105" s="3">
        <v>11</v>
      </c>
      <c r="R105" s="3">
        <v>11</v>
      </c>
    </row>
    <row r="106" spans="1:18" x14ac:dyDescent="0.25">
      <c r="A106">
        <v>286</v>
      </c>
      <c r="B106" t="s">
        <v>131</v>
      </c>
      <c r="C106" t="s">
        <v>9</v>
      </c>
      <c r="D106" t="str">
        <f t="shared" si="1"/>
        <v xml:space="preserve">Accounting (C2) </v>
      </c>
      <c r="E106" t="s">
        <v>134</v>
      </c>
      <c r="F106" t="s">
        <v>1263</v>
      </c>
      <c r="G106" t="s">
        <v>1264</v>
      </c>
      <c r="H106" t="s">
        <v>1265</v>
      </c>
      <c r="I106" t="s">
        <v>135</v>
      </c>
      <c r="J106" t="s">
        <v>1343</v>
      </c>
      <c r="K106" t="s">
        <v>1372</v>
      </c>
      <c r="L106" t="s">
        <v>1388</v>
      </c>
      <c r="M106" s="6">
        <v>3</v>
      </c>
      <c r="N106" s="6">
        <v>4</v>
      </c>
      <c r="O106" s="6">
        <v>5</v>
      </c>
      <c r="P106" s="6">
        <v>7</v>
      </c>
      <c r="Q106" s="3">
        <v>5</v>
      </c>
      <c r="R106" s="3">
        <v>3</v>
      </c>
    </row>
    <row r="107" spans="1:18" x14ac:dyDescent="0.25">
      <c r="A107">
        <v>287</v>
      </c>
      <c r="B107" t="s">
        <v>131</v>
      </c>
      <c r="C107" t="s">
        <v>9</v>
      </c>
      <c r="D107" t="str">
        <f t="shared" si="1"/>
        <v xml:space="preserve">Accounting (AS) </v>
      </c>
      <c r="E107" t="s">
        <v>134</v>
      </c>
      <c r="F107" t="s">
        <v>1263</v>
      </c>
      <c r="G107" t="s">
        <v>1264</v>
      </c>
      <c r="H107" t="s">
        <v>1265</v>
      </c>
      <c r="I107" t="s">
        <v>111</v>
      </c>
      <c r="J107" t="s">
        <v>1341</v>
      </c>
      <c r="K107" t="s">
        <v>1370</v>
      </c>
      <c r="L107" t="s">
        <v>1388</v>
      </c>
      <c r="M107" s="6">
        <v>10</v>
      </c>
      <c r="N107" s="6">
        <v>7</v>
      </c>
      <c r="O107" s="6">
        <v>17</v>
      </c>
      <c r="P107" s="6">
        <v>13</v>
      </c>
      <c r="Q107" s="3">
        <v>7</v>
      </c>
      <c r="R107" s="3">
        <v>7</v>
      </c>
    </row>
    <row r="108" spans="1:18" x14ac:dyDescent="0.25">
      <c r="A108">
        <v>288</v>
      </c>
      <c r="B108" t="s">
        <v>131</v>
      </c>
      <c r="C108" t="s">
        <v>1056</v>
      </c>
      <c r="D108" t="str">
        <f t="shared" si="1"/>
        <v>CIS: Computer Information Systems (AS) (1)</v>
      </c>
      <c r="E108" t="s">
        <v>298</v>
      </c>
      <c r="F108" t="s">
        <v>1263</v>
      </c>
      <c r="G108" t="s">
        <v>1264</v>
      </c>
      <c r="H108" t="s">
        <v>1265</v>
      </c>
      <c r="I108" t="s">
        <v>111</v>
      </c>
      <c r="J108" t="s">
        <v>1341</v>
      </c>
      <c r="K108" t="s">
        <v>1375</v>
      </c>
      <c r="L108" t="s">
        <v>1384</v>
      </c>
      <c r="M108" s="6">
        <v>1</v>
      </c>
      <c r="N108" s="6">
        <v>5</v>
      </c>
      <c r="O108" s="6"/>
      <c r="P108" s="6"/>
      <c r="Q108" s="3"/>
      <c r="R108" s="3"/>
    </row>
    <row r="109" spans="1:18" x14ac:dyDescent="0.25">
      <c r="A109">
        <v>289</v>
      </c>
      <c r="B109" t="s">
        <v>131</v>
      </c>
      <c r="C109" t="s">
        <v>136</v>
      </c>
      <c r="D109" t="str">
        <f t="shared" si="1"/>
        <v xml:space="preserve">Business Office Technology (AS) </v>
      </c>
      <c r="E109" t="s">
        <v>137</v>
      </c>
      <c r="F109" t="s">
        <v>1263</v>
      </c>
      <c r="G109" t="s">
        <v>1264</v>
      </c>
      <c r="H109" t="s">
        <v>1265</v>
      </c>
      <c r="I109" t="s">
        <v>111</v>
      </c>
      <c r="J109" t="s">
        <v>1341</v>
      </c>
      <c r="K109" t="s">
        <v>1370</v>
      </c>
      <c r="L109" t="s">
        <v>1388</v>
      </c>
      <c r="M109" s="6">
        <v>0</v>
      </c>
      <c r="N109" s="6">
        <v>1</v>
      </c>
      <c r="O109" s="6">
        <v>0</v>
      </c>
      <c r="P109" s="6">
        <v>0</v>
      </c>
      <c r="Q109" s="3">
        <v>0</v>
      </c>
      <c r="R109" s="3">
        <v>1</v>
      </c>
    </row>
    <row r="110" spans="1:18" x14ac:dyDescent="0.25">
      <c r="A110">
        <v>290</v>
      </c>
      <c r="B110" t="s">
        <v>131</v>
      </c>
      <c r="C110" t="s">
        <v>138</v>
      </c>
      <c r="D110" t="str">
        <f t="shared" si="1"/>
        <v xml:space="preserve">Business Office Technology: Office Support Specialist (C2) </v>
      </c>
      <c r="E110" t="s">
        <v>137</v>
      </c>
      <c r="F110" t="s">
        <v>1263</v>
      </c>
      <c r="G110" t="s">
        <v>1264</v>
      </c>
      <c r="H110" t="s">
        <v>1265</v>
      </c>
      <c r="I110" t="s">
        <v>135</v>
      </c>
      <c r="J110" t="s">
        <v>1343</v>
      </c>
      <c r="K110" t="s">
        <v>1372</v>
      </c>
      <c r="L110" t="s">
        <v>1388</v>
      </c>
      <c r="M110" s="6">
        <v>0</v>
      </c>
      <c r="N110" s="6">
        <v>1</v>
      </c>
      <c r="O110" s="6">
        <v>7</v>
      </c>
      <c r="P110" s="6">
        <v>6</v>
      </c>
      <c r="Q110" s="3">
        <v>4</v>
      </c>
      <c r="R110" s="3">
        <v>3</v>
      </c>
    </row>
    <row r="111" spans="1:18" x14ac:dyDescent="0.25">
      <c r="A111">
        <v>291</v>
      </c>
      <c r="B111" t="s">
        <v>131</v>
      </c>
      <c r="C111" t="s">
        <v>139</v>
      </c>
      <c r="D111" t="str">
        <f t="shared" si="1"/>
        <v xml:space="preserve">Business Office Technology: Administrative Assistant Option (Option - A) </v>
      </c>
      <c r="E111" t="s">
        <v>137</v>
      </c>
      <c r="F111" t="s">
        <v>1263</v>
      </c>
      <c r="G111" t="s">
        <v>1264</v>
      </c>
      <c r="H111" t="s">
        <v>1265</v>
      </c>
      <c r="I111" t="s">
        <v>111</v>
      </c>
      <c r="J111" t="s">
        <v>1344</v>
      </c>
      <c r="K111" t="s">
        <v>1370</v>
      </c>
      <c r="L111" t="s">
        <v>1388</v>
      </c>
      <c r="M111" s="6">
        <v>0</v>
      </c>
      <c r="N111" s="6">
        <v>5</v>
      </c>
      <c r="O111" s="6">
        <v>6</v>
      </c>
      <c r="P111" s="6">
        <v>8</v>
      </c>
      <c r="Q111" s="3">
        <v>6</v>
      </c>
      <c r="R111" s="3">
        <v>3</v>
      </c>
    </row>
    <row r="112" spans="1:18" x14ac:dyDescent="0.25">
      <c r="A112">
        <v>292</v>
      </c>
      <c r="B112" t="s">
        <v>131</v>
      </c>
      <c r="C112" t="s">
        <v>140</v>
      </c>
      <c r="D112" t="str">
        <f t="shared" si="1"/>
        <v xml:space="preserve">Business Office Technology: Administrative Assistant, Legal Option (Option - A) </v>
      </c>
      <c r="E112" t="s">
        <v>137</v>
      </c>
      <c r="F112" t="s">
        <v>1263</v>
      </c>
      <c r="G112" t="s">
        <v>1264</v>
      </c>
      <c r="H112" t="s">
        <v>1265</v>
      </c>
      <c r="I112" t="s">
        <v>111</v>
      </c>
      <c r="J112" t="s">
        <v>1344</v>
      </c>
      <c r="K112" t="s">
        <v>1370</v>
      </c>
      <c r="L112" t="s">
        <v>1388</v>
      </c>
      <c r="M112" s="6">
        <v>1</v>
      </c>
      <c r="N112" s="6">
        <v>0</v>
      </c>
      <c r="O112" s="6">
        <v>2</v>
      </c>
      <c r="P112" s="6">
        <v>1</v>
      </c>
      <c r="Q112" s="3">
        <v>0</v>
      </c>
      <c r="R112" s="3">
        <v>0</v>
      </c>
    </row>
    <row r="113" spans="1:18" x14ac:dyDescent="0.25">
      <c r="A113">
        <v>294</v>
      </c>
      <c r="B113" t="s">
        <v>131</v>
      </c>
      <c r="C113" t="s">
        <v>141</v>
      </c>
      <c r="D113" t="str">
        <f t="shared" si="1"/>
        <v xml:space="preserve">Business Office Technology: Administrative Assistant, Medical Option (Option - A) </v>
      </c>
      <c r="E113" t="s">
        <v>137</v>
      </c>
      <c r="F113" t="s">
        <v>1263</v>
      </c>
      <c r="G113" t="s">
        <v>1264</v>
      </c>
      <c r="H113" t="s">
        <v>1265</v>
      </c>
      <c r="I113" t="s">
        <v>111</v>
      </c>
      <c r="J113" t="s">
        <v>1344</v>
      </c>
      <c r="K113" t="s">
        <v>1370</v>
      </c>
      <c r="L113" t="s">
        <v>1388</v>
      </c>
      <c r="M113" s="6">
        <v>2</v>
      </c>
      <c r="N113" s="6">
        <v>1</v>
      </c>
      <c r="O113" s="6">
        <v>1</v>
      </c>
      <c r="P113" s="6">
        <v>9</v>
      </c>
      <c r="Q113" s="3">
        <v>3</v>
      </c>
      <c r="R113" s="3">
        <v>3</v>
      </c>
    </row>
    <row r="114" spans="1:18" x14ac:dyDescent="0.25">
      <c r="A114">
        <v>295</v>
      </c>
      <c r="B114" t="s">
        <v>131</v>
      </c>
      <c r="C114" t="s">
        <v>142</v>
      </c>
      <c r="D114" t="str">
        <f t="shared" si="1"/>
        <v xml:space="preserve">Business Administration (AS) </v>
      </c>
      <c r="E114" t="s">
        <v>143</v>
      </c>
      <c r="F114" t="s">
        <v>1263</v>
      </c>
      <c r="G114" t="s">
        <v>1264</v>
      </c>
      <c r="H114" t="s">
        <v>1265</v>
      </c>
      <c r="I114" t="s">
        <v>111</v>
      </c>
      <c r="J114" t="s">
        <v>1341</v>
      </c>
      <c r="K114" t="s">
        <v>1370</v>
      </c>
      <c r="L114" t="s">
        <v>1388</v>
      </c>
      <c r="M114" s="6">
        <v>11</v>
      </c>
      <c r="N114" s="6">
        <v>16</v>
      </c>
      <c r="O114" s="6">
        <v>22</v>
      </c>
      <c r="P114" s="6">
        <v>25</v>
      </c>
      <c r="Q114" s="3">
        <v>17</v>
      </c>
      <c r="R114" s="3">
        <v>8</v>
      </c>
    </row>
    <row r="115" spans="1:18" x14ac:dyDescent="0.25">
      <c r="A115">
        <v>296</v>
      </c>
      <c r="B115" t="s">
        <v>131</v>
      </c>
      <c r="C115" t="s">
        <v>14</v>
      </c>
      <c r="D115" t="str">
        <f t="shared" si="1"/>
        <v xml:space="preserve">Marketing (AS) </v>
      </c>
      <c r="E115" t="s">
        <v>15</v>
      </c>
      <c r="F115" t="s">
        <v>1263</v>
      </c>
      <c r="G115" t="s">
        <v>1264</v>
      </c>
      <c r="H115" t="s">
        <v>1265</v>
      </c>
      <c r="I115" t="s">
        <v>111</v>
      </c>
      <c r="J115" t="s">
        <v>1341</v>
      </c>
      <c r="K115" t="s">
        <v>1370</v>
      </c>
      <c r="L115" t="s">
        <v>1388</v>
      </c>
      <c r="M115" s="6">
        <v>2</v>
      </c>
      <c r="N115" s="6">
        <v>1</v>
      </c>
      <c r="O115" s="6">
        <v>6</v>
      </c>
      <c r="P115" s="6">
        <v>3</v>
      </c>
      <c r="Q115" s="3">
        <v>3</v>
      </c>
      <c r="R115" s="3">
        <v>1</v>
      </c>
    </row>
    <row r="116" spans="1:18" x14ac:dyDescent="0.25">
      <c r="A116">
        <v>297</v>
      </c>
      <c r="B116" t="s">
        <v>131</v>
      </c>
      <c r="C116" t="s">
        <v>1057</v>
      </c>
      <c r="D116" t="str">
        <f t="shared" si="1"/>
        <v>Educational  Associate (AS) (1)</v>
      </c>
      <c r="E116" t="s">
        <v>1008</v>
      </c>
      <c r="F116" t="s">
        <v>1271</v>
      </c>
      <c r="G116" t="s">
        <v>101</v>
      </c>
      <c r="H116" t="s">
        <v>101</v>
      </c>
      <c r="I116" t="s">
        <v>111</v>
      </c>
      <c r="J116" t="s">
        <v>1341</v>
      </c>
      <c r="K116" t="s">
        <v>1375</v>
      </c>
      <c r="L116" t="s">
        <v>1384</v>
      </c>
      <c r="M116" s="6"/>
      <c r="N116" s="6"/>
      <c r="O116" s="6">
        <v>0</v>
      </c>
      <c r="P116" s="6">
        <v>0</v>
      </c>
      <c r="Q116" s="3">
        <v>0</v>
      </c>
      <c r="R116" s="3"/>
    </row>
    <row r="117" spans="1:18" x14ac:dyDescent="0.25">
      <c r="A117">
        <v>298</v>
      </c>
      <c r="B117" t="s">
        <v>131</v>
      </c>
      <c r="C117" t="s">
        <v>1057</v>
      </c>
      <c r="D117" t="str">
        <f t="shared" si="1"/>
        <v>Educational  Associate (C3) (1)</v>
      </c>
      <c r="E117" t="s">
        <v>1008</v>
      </c>
      <c r="F117" t="s">
        <v>1271</v>
      </c>
      <c r="G117" t="s">
        <v>101</v>
      </c>
      <c r="H117" t="s">
        <v>101</v>
      </c>
      <c r="I117" t="s">
        <v>337</v>
      </c>
      <c r="J117" t="s">
        <v>1345</v>
      </c>
      <c r="K117" t="s">
        <v>1375</v>
      </c>
      <c r="L117" t="s">
        <v>1384</v>
      </c>
      <c r="M117" s="6"/>
      <c r="N117" s="6"/>
      <c r="O117" s="6">
        <v>0</v>
      </c>
      <c r="P117" s="6">
        <v>0</v>
      </c>
      <c r="Q117" s="3">
        <v>0</v>
      </c>
      <c r="R117" s="3"/>
    </row>
    <row r="118" spans="1:18" x14ac:dyDescent="0.25">
      <c r="A118">
        <v>299</v>
      </c>
      <c r="B118" t="s">
        <v>131</v>
      </c>
      <c r="C118" t="s">
        <v>18</v>
      </c>
      <c r="D118" t="str">
        <f t="shared" si="1"/>
        <v xml:space="preserve">Communication (AS) </v>
      </c>
      <c r="E118" t="s">
        <v>144</v>
      </c>
      <c r="F118" t="s">
        <v>1266</v>
      </c>
      <c r="G118" t="s">
        <v>1267</v>
      </c>
      <c r="H118" t="s">
        <v>1265</v>
      </c>
      <c r="I118" t="s">
        <v>111</v>
      </c>
      <c r="J118" t="s">
        <v>1341</v>
      </c>
      <c r="K118" t="s">
        <v>1370</v>
      </c>
      <c r="L118" t="s">
        <v>1388</v>
      </c>
      <c r="M118" s="6">
        <v>11</v>
      </c>
      <c r="N118" s="6">
        <v>9</v>
      </c>
      <c r="O118" s="6">
        <v>12</v>
      </c>
      <c r="P118" s="6">
        <v>9</v>
      </c>
      <c r="Q118" s="3">
        <v>10</v>
      </c>
      <c r="R118" s="3">
        <v>13</v>
      </c>
    </row>
    <row r="119" spans="1:18" x14ac:dyDescent="0.25">
      <c r="A119">
        <v>300</v>
      </c>
      <c r="B119" t="s">
        <v>131</v>
      </c>
      <c r="C119" t="s">
        <v>145</v>
      </c>
      <c r="D119" t="str">
        <f t="shared" si="1"/>
        <v xml:space="preserve">Respiratory Care (AS) </v>
      </c>
      <c r="E119" t="s">
        <v>146</v>
      </c>
      <c r="F119" t="s">
        <v>1276</v>
      </c>
      <c r="G119" t="s">
        <v>1277</v>
      </c>
      <c r="H119" t="s">
        <v>1278</v>
      </c>
      <c r="I119" t="s">
        <v>111</v>
      </c>
      <c r="J119" t="s">
        <v>1341</v>
      </c>
      <c r="K119" t="s">
        <v>1370</v>
      </c>
      <c r="L119" t="s">
        <v>1388</v>
      </c>
      <c r="M119" s="6">
        <v>7</v>
      </c>
      <c r="N119" s="6">
        <v>17</v>
      </c>
      <c r="O119" s="6">
        <v>16</v>
      </c>
      <c r="P119" s="6">
        <v>12</v>
      </c>
      <c r="Q119" s="3">
        <v>12</v>
      </c>
      <c r="R119" s="3">
        <v>13</v>
      </c>
    </row>
    <row r="120" spans="1:18" x14ac:dyDescent="0.25">
      <c r="A120">
        <v>301</v>
      </c>
      <c r="B120" t="s">
        <v>131</v>
      </c>
      <c r="C120" t="s">
        <v>147</v>
      </c>
      <c r="D120" t="str">
        <f t="shared" si="1"/>
        <v xml:space="preserve">Surgical Technology (AS) </v>
      </c>
      <c r="E120" t="s">
        <v>148</v>
      </c>
      <c r="F120" t="s">
        <v>1276</v>
      </c>
      <c r="G120" t="s">
        <v>1277</v>
      </c>
      <c r="H120" t="s">
        <v>1278</v>
      </c>
      <c r="I120" t="s">
        <v>111</v>
      </c>
      <c r="J120" t="s">
        <v>1341</v>
      </c>
      <c r="K120" t="s">
        <v>1370</v>
      </c>
      <c r="L120" t="s">
        <v>1388</v>
      </c>
      <c r="M120" s="6">
        <v>18</v>
      </c>
      <c r="N120" s="6">
        <v>12</v>
      </c>
      <c r="O120" s="6">
        <v>22</v>
      </c>
      <c r="P120" s="6">
        <v>15</v>
      </c>
      <c r="Q120" s="3">
        <v>20</v>
      </c>
      <c r="R120" s="3">
        <v>21</v>
      </c>
    </row>
    <row r="121" spans="1:18" x14ac:dyDescent="0.25">
      <c r="A121">
        <v>302</v>
      </c>
      <c r="B121" t="s">
        <v>131</v>
      </c>
      <c r="C121" t="s">
        <v>1058</v>
      </c>
      <c r="D121" t="str">
        <f t="shared" si="1"/>
        <v>Medical Laboratory Technician (AS) (1)</v>
      </c>
      <c r="E121" t="s">
        <v>1059</v>
      </c>
      <c r="F121" t="s">
        <v>1276</v>
      </c>
      <c r="G121" t="s">
        <v>1277</v>
      </c>
      <c r="H121" t="s">
        <v>1278</v>
      </c>
      <c r="I121" t="s">
        <v>111</v>
      </c>
      <c r="J121" t="s">
        <v>1341</v>
      </c>
      <c r="K121" t="s">
        <v>1375</v>
      </c>
      <c r="L121" t="s">
        <v>1384</v>
      </c>
      <c r="M121" s="6">
        <v>0</v>
      </c>
      <c r="N121" s="6">
        <v>0</v>
      </c>
      <c r="O121" s="6"/>
      <c r="P121" s="6"/>
      <c r="Q121" s="3"/>
      <c r="R121" s="3"/>
    </row>
    <row r="122" spans="1:18" x14ac:dyDescent="0.25">
      <c r="A122">
        <v>303</v>
      </c>
      <c r="B122" t="s">
        <v>131</v>
      </c>
      <c r="C122" t="s">
        <v>149</v>
      </c>
      <c r="D122" t="str">
        <f t="shared" si="1"/>
        <v xml:space="preserve">Drug &amp; Alcohol Recovery Counselor (AS) </v>
      </c>
      <c r="E122" t="s">
        <v>150</v>
      </c>
      <c r="F122" t="s">
        <v>1276</v>
      </c>
      <c r="G122" t="s">
        <v>1277</v>
      </c>
      <c r="H122" t="s">
        <v>1278</v>
      </c>
      <c r="I122" t="s">
        <v>111</v>
      </c>
      <c r="J122" t="s">
        <v>1341</v>
      </c>
      <c r="K122" t="s">
        <v>1370</v>
      </c>
      <c r="L122" t="s">
        <v>1388</v>
      </c>
      <c r="M122" s="6">
        <v>12</v>
      </c>
      <c r="N122" s="6">
        <v>20</v>
      </c>
      <c r="O122" s="6">
        <v>20</v>
      </c>
      <c r="P122" s="6">
        <v>18</v>
      </c>
      <c r="Q122" s="3">
        <v>28</v>
      </c>
      <c r="R122" s="3">
        <v>14</v>
      </c>
    </row>
    <row r="123" spans="1:18" x14ac:dyDescent="0.25">
      <c r="A123">
        <v>304</v>
      </c>
      <c r="B123" t="s">
        <v>131</v>
      </c>
      <c r="C123" t="s">
        <v>151</v>
      </c>
      <c r="D123" t="str">
        <f t="shared" si="1"/>
        <v xml:space="preserve">Disability Specialist (AS) </v>
      </c>
      <c r="E123" t="s">
        <v>152</v>
      </c>
      <c r="F123" t="s">
        <v>1305</v>
      </c>
      <c r="G123" t="s">
        <v>1306</v>
      </c>
      <c r="H123" t="s">
        <v>1290</v>
      </c>
      <c r="I123" t="s">
        <v>111</v>
      </c>
      <c r="J123" t="s">
        <v>1341</v>
      </c>
      <c r="K123" t="s">
        <v>1370</v>
      </c>
      <c r="L123" t="s">
        <v>1388</v>
      </c>
      <c r="M123" s="6">
        <v>5</v>
      </c>
      <c r="N123" s="6">
        <v>0</v>
      </c>
      <c r="O123" s="6">
        <v>5</v>
      </c>
      <c r="P123" s="6">
        <v>4</v>
      </c>
      <c r="Q123" s="3">
        <v>6</v>
      </c>
      <c r="R123" s="3">
        <v>3</v>
      </c>
    </row>
    <row r="124" spans="1:18" x14ac:dyDescent="0.25">
      <c r="A124">
        <v>306</v>
      </c>
      <c r="B124" t="s">
        <v>131</v>
      </c>
      <c r="C124" t="s">
        <v>153</v>
      </c>
      <c r="D124" t="str">
        <f t="shared" si="1"/>
        <v xml:space="preserve">Gerontology (C2) </v>
      </c>
      <c r="E124" t="s">
        <v>154</v>
      </c>
      <c r="F124" t="s">
        <v>1260</v>
      </c>
      <c r="G124" t="s">
        <v>1261</v>
      </c>
      <c r="H124" t="s">
        <v>1262</v>
      </c>
      <c r="I124" t="s">
        <v>135</v>
      </c>
      <c r="J124" t="s">
        <v>1343</v>
      </c>
      <c r="K124" t="s">
        <v>1372</v>
      </c>
      <c r="L124" t="s">
        <v>1388</v>
      </c>
      <c r="M124" s="6">
        <v>3</v>
      </c>
      <c r="N124" s="6">
        <v>0</v>
      </c>
      <c r="O124" s="6">
        <v>1</v>
      </c>
      <c r="P124" s="6">
        <v>0</v>
      </c>
      <c r="Q124" s="3">
        <v>3</v>
      </c>
      <c r="R124" s="3">
        <v>0</v>
      </c>
    </row>
    <row r="125" spans="1:18" x14ac:dyDescent="0.25">
      <c r="A125">
        <v>307</v>
      </c>
      <c r="B125" t="s">
        <v>131</v>
      </c>
      <c r="C125" t="s">
        <v>155</v>
      </c>
      <c r="D125" t="str">
        <f t="shared" si="1"/>
        <v xml:space="preserve">Occupational Therapy Assistant (AS) </v>
      </c>
      <c r="E125" t="s">
        <v>156</v>
      </c>
      <c r="F125" t="s">
        <v>1276</v>
      </c>
      <c r="G125" t="s">
        <v>1277</v>
      </c>
      <c r="H125" t="s">
        <v>1278</v>
      </c>
      <c r="I125" t="s">
        <v>111</v>
      </c>
      <c r="J125" t="s">
        <v>1341</v>
      </c>
      <c r="K125" t="s">
        <v>1370</v>
      </c>
      <c r="L125" t="s">
        <v>1388</v>
      </c>
      <c r="M125" s="6">
        <v>13</v>
      </c>
      <c r="N125" s="6">
        <v>15</v>
      </c>
      <c r="O125" s="6">
        <v>17</v>
      </c>
      <c r="P125" s="6">
        <v>13</v>
      </c>
      <c r="Q125" s="3">
        <v>14</v>
      </c>
      <c r="R125" s="3">
        <v>18</v>
      </c>
    </row>
    <row r="126" spans="1:18" x14ac:dyDescent="0.25">
      <c r="A126">
        <v>308</v>
      </c>
      <c r="B126" t="s">
        <v>131</v>
      </c>
      <c r="C126" t="s">
        <v>157</v>
      </c>
      <c r="D126" t="str">
        <f t="shared" si="1"/>
        <v xml:space="preserve">Culinary Arts (C2) </v>
      </c>
      <c r="E126" t="s">
        <v>158</v>
      </c>
      <c r="F126" t="s">
        <v>1307</v>
      </c>
      <c r="G126" t="s">
        <v>1308</v>
      </c>
      <c r="H126" t="s">
        <v>1300</v>
      </c>
      <c r="I126" t="s">
        <v>135</v>
      </c>
      <c r="J126" t="s">
        <v>1343</v>
      </c>
      <c r="K126" t="s">
        <v>1372</v>
      </c>
      <c r="L126" t="s">
        <v>1388</v>
      </c>
      <c r="M126" s="6">
        <v>9</v>
      </c>
      <c r="N126" s="6">
        <v>17</v>
      </c>
      <c r="O126" s="6">
        <v>12</v>
      </c>
      <c r="P126" s="6">
        <v>8</v>
      </c>
      <c r="Q126" s="3">
        <v>9</v>
      </c>
      <c r="R126" s="3">
        <v>11</v>
      </c>
    </row>
    <row r="127" spans="1:18" x14ac:dyDescent="0.25">
      <c r="A127">
        <v>309</v>
      </c>
      <c r="B127" t="s">
        <v>131</v>
      </c>
      <c r="C127" t="s">
        <v>159</v>
      </c>
      <c r="D127" t="str">
        <f t="shared" si="1"/>
        <v xml:space="preserve">Foodservice Management (AS) </v>
      </c>
      <c r="E127" t="s">
        <v>160</v>
      </c>
      <c r="F127" t="s">
        <v>1307</v>
      </c>
      <c r="G127" t="s">
        <v>1308</v>
      </c>
      <c r="H127" t="s">
        <v>1300</v>
      </c>
      <c r="I127" t="s">
        <v>111</v>
      </c>
      <c r="J127" t="s">
        <v>1341</v>
      </c>
      <c r="K127" t="s">
        <v>1370</v>
      </c>
      <c r="L127" t="s">
        <v>1388</v>
      </c>
      <c r="M127" s="6">
        <v>14</v>
      </c>
      <c r="N127" s="6">
        <v>12</v>
      </c>
      <c r="O127" s="6">
        <v>15</v>
      </c>
      <c r="P127" s="6">
        <v>13</v>
      </c>
      <c r="Q127" s="3">
        <v>19</v>
      </c>
      <c r="R127" s="3">
        <v>15</v>
      </c>
    </row>
    <row r="128" spans="1:18" x14ac:dyDescent="0.25">
      <c r="A128">
        <v>310</v>
      </c>
      <c r="B128" t="s">
        <v>131</v>
      </c>
      <c r="C128" t="s">
        <v>161</v>
      </c>
      <c r="D128" t="str">
        <f t="shared" si="1"/>
        <v xml:space="preserve">Paralegal (AS) </v>
      </c>
      <c r="E128" t="s">
        <v>162</v>
      </c>
      <c r="F128" t="s">
        <v>1309</v>
      </c>
      <c r="G128" t="s">
        <v>1310</v>
      </c>
      <c r="H128" t="s">
        <v>1300</v>
      </c>
      <c r="I128" t="s">
        <v>111</v>
      </c>
      <c r="J128" t="s">
        <v>1341</v>
      </c>
      <c r="K128" t="s">
        <v>1370</v>
      </c>
      <c r="L128" t="s">
        <v>1388</v>
      </c>
      <c r="M128" s="6">
        <v>18</v>
      </c>
      <c r="N128" s="6">
        <v>14</v>
      </c>
      <c r="O128" s="6">
        <v>29</v>
      </c>
      <c r="P128" s="6">
        <v>20</v>
      </c>
      <c r="Q128" s="3">
        <v>9</v>
      </c>
      <c r="R128" s="3">
        <v>17</v>
      </c>
    </row>
    <row r="129" spans="1:18" x14ac:dyDescent="0.25">
      <c r="A129">
        <v>311</v>
      </c>
      <c r="B129" t="s">
        <v>131</v>
      </c>
      <c r="C129" t="s">
        <v>163</v>
      </c>
      <c r="D129" t="str">
        <f t="shared" si="1"/>
        <v xml:space="preserve">Liberal Arts &amp; Science (AA/AS) </v>
      </c>
      <c r="E129" t="s">
        <v>110</v>
      </c>
      <c r="F129" t="s">
        <v>1295</v>
      </c>
      <c r="G129" t="s">
        <v>1296</v>
      </c>
      <c r="H129" t="s">
        <v>1297</v>
      </c>
      <c r="I129" t="s">
        <v>111</v>
      </c>
      <c r="J129" t="s">
        <v>1346</v>
      </c>
      <c r="K129" t="s">
        <v>1370</v>
      </c>
      <c r="L129" t="s">
        <v>1388</v>
      </c>
      <c r="M129" s="6">
        <v>31</v>
      </c>
      <c r="N129" s="6">
        <v>30</v>
      </c>
      <c r="O129" s="6">
        <v>45</v>
      </c>
      <c r="P129" s="6">
        <v>42</v>
      </c>
      <c r="Q129" s="3">
        <v>62</v>
      </c>
      <c r="R129" s="3">
        <v>66</v>
      </c>
    </row>
    <row r="130" spans="1:18" x14ac:dyDescent="0.25">
      <c r="A130">
        <v>315</v>
      </c>
      <c r="B130" t="s">
        <v>131</v>
      </c>
      <c r="C130" t="s">
        <v>164</v>
      </c>
      <c r="D130" t="str">
        <f t="shared" ref="D130:D193" si="2">CONCATENATE(C130," (",J130,")",L130)</f>
        <v xml:space="preserve">Criminal Justice (AS) </v>
      </c>
      <c r="E130" t="s">
        <v>116</v>
      </c>
      <c r="F130" t="s">
        <v>1298</v>
      </c>
      <c r="G130" t="s">
        <v>1299</v>
      </c>
      <c r="H130" t="s">
        <v>1300</v>
      </c>
      <c r="I130" t="s">
        <v>111</v>
      </c>
      <c r="J130" t="s">
        <v>1341</v>
      </c>
      <c r="K130" t="s">
        <v>1370</v>
      </c>
      <c r="L130" t="s">
        <v>1388</v>
      </c>
      <c r="M130" s="6">
        <v>52</v>
      </c>
      <c r="N130" s="6">
        <v>48</v>
      </c>
      <c r="O130" s="6">
        <v>48</v>
      </c>
      <c r="P130" s="6">
        <v>48</v>
      </c>
      <c r="Q130" s="3">
        <v>68</v>
      </c>
      <c r="R130" s="3">
        <v>67</v>
      </c>
    </row>
    <row r="131" spans="1:18" x14ac:dyDescent="0.25">
      <c r="A131">
        <v>316</v>
      </c>
      <c r="B131" t="s">
        <v>131</v>
      </c>
      <c r="C131" t="s">
        <v>164</v>
      </c>
      <c r="D131" t="str">
        <f t="shared" si="2"/>
        <v xml:space="preserve">Criminal Justice (C2) </v>
      </c>
      <c r="E131" t="s">
        <v>116</v>
      </c>
      <c r="F131" t="s">
        <v>1298</v>
      </c>
      <c r="G131" t="s">
        <v>1299</v>
      </c>
      <c r="H131" t="s">
        <v>1300</v>
      </c>
      <c r="I131" t="s">
        <v>135</v>
      </c>
      <c r="J131" t="s">
        <v>1343</v>
      </c>
      <c r="K131" t="s">
        <v>1372</v>
      </c>
      <c r="L131" t="s">
        <v>1388</v>
      </c>
      <c r="M131" s="6">
        <v>36</v>
      </c>
      <c r="N131" s="6">
        <v>43</v>
      </c>
      <c r="O131" s="6">
        <v>31</v>
      </c>
      <c r="P131" s="6">
        <v>20</v>
      </c>
      <c r="Q131" s="3">
        <v>33</v>
      </c>
      <c r="R131" s="3">
        <v>16</v>
      </c>
    </row>
    <row r="132" spans="1:18" x14ac:dyDescent="0.25">
      <c r="A132">
        <v>317</v>
      </c>
      <c r="B132" t="s">
        <v>131</v>
      </c>
      <c r="C132" t="s">
        <v>165</v>
      </c>
      <c r="D132" t="str">
        <f t="shared" si="2"/>
        <v xml:space="preserve">Social Service (AS) </v>
      </c>
      <c r="E132" t="s">
        <v>118</v>
      </c>
      <c r="F132" t="s">
        <v>1301</v>
      </c>
      <c r="G132" t="s">
        <v>1302</v>
      </c>
      <c r="H132" t="s">
        <v>1290</v>
      </c>
      <c r="I132" t="s">
        <v>111</v>
      </c>
      <c r="J132" t="s">
        <v>1341</v>
      </c>
      <c r="K132" t="s">
        <v>1370</v>
      </c>
      <c r="L132" t="s">
        <v>1388</v>
      </c>
      <c r="M132" s="6">
        <v>11</v>
      </c>
      <c r="N132" s="6">
        <v>16</v>
      </c>
      <c r="O132" s="6">
        <v>10</v>
      </c>
      <c r="P132" s="6">
        <v>9</v>
      </c>
      <c r="Q132" s="3">
        <v>15</v>
      </c>
      <c r="R132" s="3">
        <v>17</v>
      </c>
    </row>
    <row r="133" spans="1:18" x14ac:dyDescent="0.25">
      <c r="A133">
        <v>416</v>
      </c>
      <c r="B133" t="s">
        <v>166</v>
      </c>
      <c r="C133" t="s">
        <v>167</v>
      </c>
      <c r="D133" t="str">
        <f t="shared" si="2"/>
        <v xml:space="preserve">Computer Programming (C2) </v>
      </c>
      <c r="E133" t="s">
        <v>168</v>
      </c>
      <c r="F133" t="s">
        <v>1268</v>
      </c>
      <c r="G133" t="s">
        <v>1269</v>
      </c>
      <c r="H133" t="s">
        <v>1270</v>
      </c>
      <c r="I133" t="s">
        <v>135</v>
      </c>
      <c r="J133" t="s">
        <v>1343</v>
      </c>
      <c r="K133" t="s">
        <v>1372</v>
      </c>
      <c r="L133" t="s">
        <v>1388</v>
      </c>
      <c r="M133" s="6">
        <v>1</v>
      </c>
      <c r="N133" s="6">
        <v>0</v>
      </c>
      <c r="O133" s="6">
        <v>0</v>
      </c>
      <c r="P133" s="6">
        <v>0</v>
      </c>
      <c r="Q133" s="3">
        <v>1</v>
      </c>
      <c r="R133" s="3">
        <v>0</v>
      </c>
    </row>
    <row r="134" spans="1:18" x14ac:dyDescent="0.25">
      <c r="A134">
        <v>422</v>
      </c>
      <c r="B134" t="s">
        <v>166</v>
      </c>
      <c r="C134" t="s">
        <v>1061</v>
      </c>
      <c r="D134" t="str">
        <f t="shared" si="2"/>
        <v>BOT: Receptionist (C2) (1)</v>
      </c>
      <c r="E134" t="s">
        <v>137</v>
      </c>
      <c r="F134" t="s">
        <v>1263</v>
      </c>
      <c r="G134" t="s">
        <v>1264</v>
      </c>
      <c r="H134" t="s">
        <v>1265</v>
      </c>
      <c r="I134" t="s">
        <v>135</v>
      </c>
      <c r="J134" t="s">
        <v>1343</v>
      </c>
      <c r="K134" t="s">
        <v>1375</v>
      </c>
      <c r="L134" t="s">
        <v>1384</v>
      </c>
      <c r="M134" s="6">
        <v>0</v>
      </c>
      <c r="N134" s="6">
        <v>0</v>
      </c>
      <c r="O134" s="6"/>
      <c r="P134" s="6"/>
      <c r="Q134" s="3"/>
      <c r="R134" s="3"/>
    </row>
    <row r="135" spans="1:18" x14ac:dyDescent="0.25">
      <c r="A135">
        <v>423</v>
      </c>
      <c r="B135" t="s">
        <v>166</v>
      </c>
      <c r="C135" t="s">
        <v>169</v>
      </c>
      <c r="D135" t="str">
        <f t="shared" si="2"/>
        <v xml:space="preserve">Business &amp; Management Administration (AS) </v>
      </c>
      <c r="E135" t="s">
        <v>13</v>
      </c>
      <c r="F135" t="s">
        <v>1263</v>
      </c>
      <c r="G135" t="s">
        <v>1264</v>
      </c>
      <c r="H135" t="s">
        <v>1265</v>
      </c>
      <c r="I135" t="s">
        <v>111</v>
      </c>
      <c r="J135" t="s">
        <v>1341</v>
      </c>
      <c r="K135" t="s">
        <v>1370</v>
      </c>
      <c r="L135" t="s">
        <v>1388</v>
      </c>
      <c r="M135" s="6">
        <v>18</v>
      </c>
      <c r="N135" s="6">
        <v>17</v>
      </c>
      <c r="O135" s="6">
        <v>11</v>
      </c>
      <c r="P135" s="6">
        <v>9</v>
      </c>
      <c r="Q135" s="3">
        <v>6</v>
      </c>
      <c r="R135" s="3">
        <v>8</v>
      </c>
    </row>
    <row r="136" spans="1:18" x14ac:dyDescent="0.25">
      <c r="A136">
        <v>426</v>
      </c>
      <c r="B136" t="s">
        <v>166</v>
      </c>
      <c r="C136" t="s">
        <v>1062</v>
      </c>
      <c r="D136" t="str">
        <f t="shared" si="2"/>
        <v>Drug &amp; Alcohol Rehabilitation Counselor (AS) (1)</v>
      </c>
      <c r="E136" t="s">
        <v>150</v>
      </c>
      <c r="F136" t="s">
        <v>1276</v>
      </c>
      <c r="G136" t="s">
        <v>1277</v>
      </c>
      <c r="H136" t="s">
        <v>1278</v>
      </c>
      <c r="I136" t="s">
        <v>111</v>
      </c>
      <c r="J136" t="s">
        <v>1341</v>
      </c>
      <c r="K136" t="s">
        <v>1375</v>
      </c>
      <c r="L136" t="s">
        <v>1384</v>
      </c>
      <c r="M136" s="6">
        <v>0</v>
      </c>
      <c r="N136" s="6">
        <v>0</v>
      </c>
      <c r="O136" s="6"/>
      <c r="P136" s="6"/>
      <c r="Q136" s="3"/>
      <c r="R136" s="3"/>
    </row>
    <row r="137" spans="1:18" x14ac:dyDescent="0.25">
      <c r="A137">
        <v>429</v>
      </c>
      <c r="B137" t="s">
        <v>166</v>
      </c>
      <c r="C137" t="s">
        <v>32</v>
      </c>
      <c r="D137" t="str">
        <f t="shared" si="2"/>
        <v xml:space="preserve">Early Childhood Education (AS) </v>
      </c>
      <c r="E137" t="s">
        <v>170</v>
      </c>
      <c r="F137" t="s">
        <v>1271</v>
      </c>
      <c r="G137" t="s">
        <v>101</v>
      </c>
      <c r="H137" t="s">
        <v>101</v>
      </c>
      <c r="I137" t="s">
        <v>111</v>
      </c>
      <c r="J137" t="s">
        <v>1341</v>
      </c>
      <c r="K137" t="s">
        <v>1370</v>
      </c>
      <c r="L137" t="s">
        <v>1388</v>
      </c>
      <c r="M137" s="6">
        <v>7</v>
      </c>
      <c r="N137" s="6">
        <v>8</v>
      </c>
      <c r="O137" s="6">
        <v>7</v>
      </c>
      <c r="P137" s="6">
        <v>8</v>
      </c>
      <c r="Q137" s="3">
        <v>11</v>
      </c>
      <c r="R137" s="3">
        <v>5</v>
      </c>
    </row>
    <row r="138" spans="1:18" x14ac:dyDescent="0.25">
      <c r="A138">
        <v>431</v>
      </c>
      <c r="B138" t="s">
        <v>166</v>
      </c>
      <c r="C138" t="s">
        <v>171</v>
      </c>
      <c r="D138" t="str">
        <f t="shared" si="2"/>
        <v xml:space="preserve">Liberal Arts &amp; Sciences (AA/AS) </v>
      </c>
      <c r="E138" t="s">
        <v>110</v>
      </c>
      <c r="F138" t="s">
        <v>1295</v>
      </c>
      <c r="G138" t="s">
        <v>1296</v>
      </c>
      <c r="H138" t="s">
        <v>1297</v>
      </c>
      <c r="I138" t="s">
        <v>111</v>
      </c>
      <c r="J138" t="s">
        <v>1346</v>
      </c>
      <c r="K138" t="s">
        <v>1370</v>
      </c>
      <c r="L138" t="s">
        <v>1388</v>
      </c>
      <c r="M138" s="6">
        <v>20</v>
      </c>
      <c r="N138" s="6">
        <v>25</v>
      </c>
      <c r="O138" s="6">
        <v>20</v>
      </c>
      <c r="P138" s="6">
        <v>30</v>
      </c>
      <c r="Q138" s="3">
        <v>23</v>
      </c>
      <c r="R138" s="3">
        <v>26</v>
      </c>
    </row>
    <row r="139" spans="1:18" x14ac:dyDescent="0.25">
      <c r="A139">
        <v>436</v>
      </c>
      <c r="B139" t="s">
        <v>166</v>
      </c>
      <c r="C139" t="s">
        <v>172</v>
      </c>
      <c r="D139" t="str">
        <f t="shared" si="2"/>
        <v xml:space="preserve">Therapeutic Recreation (AS) </v>
      </c>
      <c r="E139" t="s">
        <v>173</v>
      </c>
      <c r="F139" t="s">
        <v>1276</v>
      </c>
      <c r="G139" t="s">
        <v>1277</v>
      </c>
      <c r="H139" t="s">
        <v>1278</v>
      </c>
      <c r="I139" t="s">
        <v>111</v>
      </c>
      <c r="J139" t="s">
        <v>1341</v>
      </c>
      <c r="K139" t="s">
        <v>1370</v>
      </c>
      <c r="L139" t="s">
        <v>1388</v>
      </c>
      <c r="M139" s="6">
        <v>1</v>
      </c>
      <c r="N139" s="6">
        <v>4</v>
      </c>
      <c r="O139" s="6">
        <v>2</v>
      </c>
      <c r="P139" s="6">
        <v>5</v>
      </c>
      <c r="Q139" s="3">
        <v>1</v>
      </c>
      <c r="R139" s="3">
        <v>0</v>
      </c>
    </row>
    <row r="140" spans="1:18" x14ac:dyDescent="0.25">
      <c r="A140">
        <v>440</v>
      </c>
      <c r="B140" t="s">
        <v>166</v>
      </c>
      <c r="C140" t="s">
        <v>164</v>
      </c>
      <c r="D140" t="str">
        <f t="shared" si="2"/>
        <v xml:space="preserve">Criminal Justice (AS) </v>
      </c>
      <c r="E140" t="s">
        <v>116</v>
      </c>
      <c r="F140" t="s">
        <v>1298</v>
      </c>
      <c r="G140" t="s">
        <v>1299</v>
      </c>
      <c r="H140" t="s">
        <v>1300</v>
      </c>
      <c r="I140" t="s">
        <v>111</v>
      </c>
      <c r="J140" t="s">
        <v>1341</v>
      </c>
      <c r="K140" t="s">
        <v>1370</v>
      </c>
      <c r="L140" t="s">
        <v>1388</v>
      </c>
      <c r="M140" s="6">
        <v>10</v>
      </c>
      <c r="N140" s="6">
        <v>6</v>
      </c>
      <c r="O140" s="6">
        <v>8</v>
      </c>
      <c r="P140" s="6">
        <v>15</v>
      </c>
      <c r="Q140" s="3">
        <v>10</v>
      </c>
      <c r="R140" s="3">
        <v>12</v>
      </c>
    </row>
    <row r="141" spans="1:18" x14ac:dyDescent="0.25">
      <c r="A141">
        <v>442</v>
      </c>
      <c r="B141" t="s">
        <v>166</v>
      </c>
      <c r="C141" t="s">
        <v>174</v>
      </c>
      <c r="D141" t="str">
        <f t="shared" si="2"/>
        <v xml:space="preserve">Fine Arts (AS) </v>
      </c>
      <c r="E141" t="s">
        <v>175</v>
      </c>
      <c r="F141" t="s">
        <v>1293</v>
      </c>
      <c r="G141" t="s">
        <v>1294</v>
      </c>
      <c r="H141" t="s">
        <v>1262</v>
      </c>
      <c r="I141" t="s">
        <v>111</v>
      </c>
      <c r="J141" t="s">
        <v>1341</v>
      </c>
      <c r="K141" t="s">
        <v>1370</v>
      </c>
      <c r="L141" t="s">
        <v>1388</v>
      </c>
      <c r="M141" s="6">
        <v>9</v>
      </c>
      <c r="N141" s="6">
        <v>8</v>
      </c>
      <c r="O141" s="6">
        <v>3</v>
      </c>
      <c r="P141" s="6">
        <v>2</v>
      </c>
      <c r="Q141" s="3">
        <v>3</v>
      </c>
      <c r="R141" s="3">
        <v>1</v>
      </c>
    </row>
    <row r="142" spans="1:18" x14ac:dyDescent="0.25">
      <c r="A142">
        <v>443</v>
      </c>
      <c r="B142" t="s">
        <v>166</v>
      </c>
      <c r="C142" t="s">
        <v>176</v>
      </c>
      <c r="D142" t="str">
        <f t="shared" si="2"/>
        <v xml:space="preserve">Graphic Design (C1) </v>
      </c>
      <c r="E142" t="s">
        <v>177</v>
      </c>
      <c r="F142" t="s">
        <v>1293</v>
      </c>
      <c r="G142" t="s">
        <v>1294</v>
      </c>
      <c r="H142" t="s">
        <v>1262</v>
      </c>
      <c r="I142" t="s">
        <v>135</v>
      </c>
      <c r="J142" t="s">
        <v>1347</v>
      </c>
      <c r="K142" t="s">
        <v>1372</v>
      </c>
      <c r="L142" t="s">
        <v>1388</v>
      </c>
      <c r="M142" s="6">
        <v>1</v>
      </c>
      <c r="N142" s="6">
        <v>5</v>
      </c>
      <c r="O142" s="6">
        <v>0</v>
      </c>
      <c r="P142" s="6">
        <v>3</v>
      </c>
      <c r="Q142" s="3">
        <v>0</v>
      </c>
      <c r="R142" s="3">
        <v>1</v>
      </c>
    </row>
    <row r="143" spans="1:18" x14ac:dyDescent="0.25">
      <c r="A143">
        <v>444</v>
      </c>
      <c r="B143" t="s">
        <v>178</v>
      </c>
      <c r="C143" t="s">
        <v>9</v>
      </c>
      <c r="D143" t="str">
        <f t="shared" si="2"/>
        <v xml:space="preserve">Accounting (AS) </v>
      </c>
      <c r="E143" t="s">
        <v>134</v>
      </c>
      <c r="F143" t="s">
        <v>1263</v>
      </c>
      <c r="G143" t="s">
        <v>1264</v>
      </c>
      <c r="H143" t="s">
        <v>1265</v>
      </c>
      <c r="I143" t="s">
        <v>111</v>
      </c>
      <c r="J143" t="s">
        <v>1341</v>
      </c>
      <c r="K143" t="s">
        <v>1370</v>
      </c>
      <c r="L143" t="s">
        <v>1388</v>
      </c>
      <c r="M143" s="6">
        <v>22</v>
      </c>
      <c r="N143" s="6">
        <v>17</v>
      </c>
      <c r="O143" s="6">
        <v>26</v>
      </c>
      <c r="P143" s="6">
        <v>21</v>
      </c>
      <c r="Q143" s="3">
        <v>28</v>
      </c>
      <c r="R143" s="3">
        <v>36</v>
      </c>
    </row>
    <row r="144" spans="1:18" x14ac:dyDescent="0.25">
      <c r="A144">
        <v>446</v>
      </c>
      <c r="B144" t="s">
        <v>178</v>
      </c>
      <c r="C144" t="s">
        <v>179</v>
      </c>
      <c r="D144" t="str">
        <f t="shared" si="2"/>
        <v>BOT: Office Administration Option (Option - A) (1)</v>
      </c>
      <c r="E144" t="s">
        <v>137</v>
      </c>
      <c r="F144" t="s">
        <v>1263</v>
      </c>
      <c r="G144" t="s">
        <v>1264</v>
      </c>
      <c r="H144" t="s">
        <v>1265</v>
      </c>
      <c r="I144" t="s">
        <v>111</v>
      </c>
      <c r="J144" t="s">
        <v>1344</v>
      </c>
      <c r="K144" t="s">
        <v>1375</v>
      </c>
      <c r="L144" t="s">
        <v>1384</v>
      </c>
      <c r="M144" s="6">
        <v>7</v>
      </c>
      <c r="N144" s="6">
        <v>7</v>
      </c>
      <c r="O144" s="6">
        <v>1</v>
      </c>
      <c r="P144" s="6">
        <v>10</v>
      </c>
      <c r="Q144" s="3"/>
      <c r="R144" s="3">
        <v>4</v>
      </c>
    </row>
    <row r="145" spans="1:18" x14ac:dyDescent="0.25">
      <c r="A145">
        <v>447</v>
      </c>
      <c r="B145" t="s">
        <v>178</v>
      </c>
      <c r="C145" t="s">
        <v>180</v>
      </c>
      <c r="D145" t="str">
        <f t="shared" si="2"/>
        <v>BOT: Business Office Technology (C2) (3)</v>
      </c>
      <c r="E145" t="s">
        <v>137</v>
      </c>
      <c r="F145" t="s">
        <v>1263</v>
      </c>
      <c r="G145" t="s">
        <v>1264</v>
      </c>
      <c r="H145" t="s">
        <v>1265</v>
      </c>
      <c r="I145" t="s">
        <v>135</v>
      </c>
      <c r="J145" t="s">
        <v>1343</v>
      </c>
      <c r="K145" t="s">
        <v>1371</v>
      </c>
      <c r="L145" t="s">
        <v>1386</v>
      </c>
      <c r="M145" s="6">
        <v>0</v>
      </c>
      <c r="N145" s="6">
        <v>0</v>
      </c>
      <c r="O145" s="6">
        <v>1</v>
      </c>
      <c r="P145" s="6">
        <v>0</v>
      </c>
      <c r="Q145" s="3">
        <v>10</v>
      </c>
      <c r="R145" s="3">
        <v>0</v>
      </c>
    </row>
    <row r="146" spans="1:18" x14ac:dyDescent="0.25">
      <c r="A146">
        <v>448</v>
      </c>
      <c r="B146" t="s">
        <v>178</v>
      </c>
      <c r="C146" t="s">
        <v>142</v>
      </c>
      <c r="D146" t="str">
        <f t="shared" si="2"/>
        <v xml:space="preserve">Business Administration (AS) </v>
      </c>
      <c r="E146" t="s">
        <v>143</v>
      </c>
      <c r="F146" t="s">
        <v>1263</v>
      </c>
      <c r="G146" t="s">
        <v>1264</v>
      </c>
      <c r="H146" t="s">
        <v>1265</v>
      </c>
      <c r="I146" t="s">
        <v>111</v>
      </c>
      <c r="J146" t="s">
        <v>1341</v>
      </c>
      <c r="K146" t="s">
        <v>1370</v>
      </c>
      <c r="L146" t="s">
        <v>1388</v>
      </c>
      <c r="M146" s="6">
        <v>33</v>
      </c>
      <c r="N146" s="6">
        <v>43</v>
      </c>
      <c r="O146" s="6">
        <v>40</v>
      </c>
      <c r="P146" s="6">
        <v>51</v>
      </c>
      <c r="Q146" s="3">
        <v>44</v>
      </c>
      <c r="R146" s="3">
        <v>44</v>
      </c>
    </row>
    <row r="147" spans="1:18" x14ac:dyDescent="0.25">
      <c r="A147">
        <v>450</v>
      </c>
      <c r="B147" t="s">
        <v>178</v>
      </c>
      <c r="C147" t="s">
        <v>145</v>
      </c>
      <c r="D147" t="str">
        <f t="shared" si="2"/>
        <v xml:space="preserve">Respiratory Care (AS) </v>
      </c>
      <c r="E147" t="s">
        <v>146</v>
      </c>
      <c r="F147" t="s">
        <v>1276</v>
      </c>
      <c r="G147" t="s">
        <v>1277</v>
      </c>
      <c r="H147" t="s">
        <v>1278</v>
      </c>
      <c r="I147" t="s">
        <v>111</v>
      </c>
      <c r="J147" t="s">
        <v>1341</v>
      </c>
      <c r="K147" t="s">
        <v>1370</v>
      </c>
      <c r="L147" t="s">
        <v>1388</v>
      </c>
      <c r="M147" s="6">
        <v>10</v>
      </c>
      <c r="N147" s="6">
        <v>10</v>
      </c>
      <c r="O147" s="6">
        <v>11</v>
      </c>
      <c r="P147" s="6">
        <v>10</v>
      </c>
      <c r="Q147" s="3">
        <v>9</v>
      </c>
      <c r="R147" s="3">
        <v>9</v>
      </c>
    </row>
    <row r="148" spans="1:18" x14ac:dyDescent="0.25">
      <c r="A148">
        <v>451</v>
      </c>
      <c r="B148" t="s">
        <v>178</v>
      </c>
      <c r="C148" t="s">
        <v>1063</v>
      </c>
      <c r="D148" t="str">
        <f t="shared" si="2"/>
        <v>Drug/Alcohol Rehabilitation Counselor (AS) (1)</v>
      </c>
      <c r="E148" t="s">
        <v>150</v>
      </c>
      <c r="F148" t="s">
        <v>1276</v>
      </c>
      <c r="G148" t="s">
        <v>1277</v>
      </c>
      <c r="H148" t="s">
        <v>1278</v>
      </c>
      <c r="I148" t="s">
        <v>111</v>
      </c>
      <c r="J148" t="s">
        <v>1341</v>
      </c>
      <c r="K148" t="s">
        <v>1375</v>
      </c>
      <c r="L148" t="s">
        <v>1384</v>
      </c>
      <c r="M148" s="6">
        <v>0</v>
      </c>
      <c r="N148" s="6">
        <v>0</v>
      </c>
      <c r="O148" s="6"/>
      <c r="P148" s="6"/>
      <c r="Q148" s="3"/>
      <c r="R148" s="3"/>
    </row>
    <row r="149" spans="1:18" x14ac:dyDescent="0.25">
      <c r="A149">
        <v>452</v>
      </c>
      <c r="B149" t="s">
        <v>178</v>
      </c>
      <c r="C149" t="s">
        <v>181</v>
      </c>
      <c r="D149" t="str">
        <f t="shared" si="2"/>
        <v xml:space="preserve">Human Services (AS) </v>
      </c>
      <c r="E149" t="s">
        <v>182</v>
      </c>
      <c r="F149" t="s">
        <v>1276</v>
      </c>
      <c r="G149" t="s">
        <v>1277</v>
      </c>
      <c r="H149" t="s">
        <v>1278</v>
      </c>
      <c r="I149" t="s">
        <v>111</v>
      </c>
      <c r="J149" t="s">
        <v>1341</v>
      </c>
      <c r="K149" t="s">
        <v>1370</v>
      </c>
      <c r="L149" t="s">
        <v>1388</v>
      </c>
      <c r="M149" s="6">
        <v>10</v>
      </c>
      <c r="N149" s="6">
        <v>6</v>
      </c>
      <c r="O149" s="6">
        <v>12</v>
      </c>
      <c r="P149" s="6">
        <v>7</v>
      </c>
      <c r="Q149" s="3">
        <v>9</v>
      </c>
      <c r="R149" s="3">
        <v>9</v>
      </c>
    </row>
    <row r="150" spans="1:18" x14ac:dyDescent="0.25">
      <c r="A150">
        <v>453</v>
      </c>
      <c r="B150" t="s">
        <v>178</v>
      </c>
      <c r="C150" t="s">
        <v>60</v>
      </c>
      <c r="D150" t="str">
        <f t="shared" si="2"/>
        <v xml:space="preserve">Nursing (AS) </v>
      </c>
      <c r="E150" t="s">
        <v>61</v>
      </c>
      <c r="F150" t="s">
        <v>1276</v>
      </c>
      <c r="G150" t="s">
        <v>1277</v>
      </c>
      <c r="H150" t="s">
        <v>1278</v>
      </c>
      <c r="I150" t="s">
        <v>111</v>
      </c>
      <c r="J150" t="s">
        <v>1341</v>
      </c>
      <c r="K150" t="s">
        <v>1370</v>
      </c>
      <c r="L150" t="s">
        <v>1388</v>
      </c>
      <c r="M150" s="6">
        <v>47</v>
      </c>
      <c r="N150" s="6">
        <v>55</v>
      </c>
      <c r="O150" s="6">
        <v>69</v>
      </c>
      <c r="P150" s="6">
        <v>47</v>
      </c>
      <c r="Q150" s="3">
        <v>51</v>
      </c>
      <c r="R150" s="3">
        <v>61</v>
      </c>
    </row>
    <row r="151" spans="1:18" x14ac:dyDescent="0.25">
      <c r="A151">
        <v>454</v>
      </c>
      <c r="B151" t="s">
        <v>178</v>
      </c>
      <c r="C151" t="s">
        <v>32</v>
      </c>
      <c r="D151" t="str">
        <f t="shared" si="2"/>
        <v xml:space="preserve">Early Childhood Education (AS) </v>
      </c>
      <c r="E151" t="s">
        <v>170</v>
      </c>
      <c r="F151" t="s">
        <v>1271</v>
      </c>
      <c r="G151" t="s">
        <v>101</v>
      </c>
      <c r="H151" t="s">
        <v>101</v>
      </c>
      <c r="I151" t="s">
        <v>111</v>
      </c>
      <c r="J151" t="s">
        <v>1341</v>
      </c>
      <c r="K151" t="s">
        <v>1370</v>
      </c>
      <c r="L151" t="s">
        <v>1388</v>
      </c>
      <c r="M151" s="6">
        <v>32</v>
      </c>
      <c r="N151" s="6">
        <v>16</v>
      </c>
      <c r="O151" s="6">
        <v>28</v>
      </c>
      <c r="P151" s="6">
        <v>16</v>
      </c>
      <c r="Q151" s="3">
        <v>22</v>
      </c>
      <c r="R151" s="3">
        <v>39</v>
      </c>
    </row>
    <row r="152" spans="1:18" x14ac:dyDescent="0.25">
      <c r="A152">
        <v>455</v>
      </c>
      <c r="B152" t="s">
        <v>178</v>
      </c>
      <c r="C152" t="s">
        <v>32</v>
      </c>
      <c r="D152" t="str">
        <f t="shared" si="2"/>
        <v xml:space="preserve">Early Childhood Education (C2) </v>
      </c>
      <c r="E152" t="s">
        <v>170</v>
      </c>
      <c r="F152" t="s">
        <v>1271</v>
      </c>
      <c r="G152" t="s">
        <v>101</v>
      </c>
      <c r="H152" t="s">
        <v>101</v>
      </c>
      <c r="I152" t="s">
        <v>135</v>
      </c>
      <c r="J152" t="s">
        <v>1343</v>
      </c>
      <c r="K152" t="s">
        <v>1372</v>
      </c>
      <c r="L152" t="s">
        <v>1388</v>
      </c>
      <c r="M152" s="6">
        <v>3</v>
      </c>
      <c r="N152" s="6">
        <v>13</v>
      </c>
      <c r="O152" s="6">
        <v>13</v>
      </c>
      <c r="P152" s="6">
        <v>10</v>
      </c>
      <c r="Q152" s="3">
        <v>12</v>
      </c>
      <c r="R152" s="3">
        <v>17</v>
      </c>
    </row>
    <row r="153" spans="1:18" x14ac:dyDescent="0.25">
      <c r="A153">
        <v>456</v>
      </c>
      <c r="B153" t="s">
        <v>178</v>
      </c>
      <c r="C153" t="s">
        <v>183</v>
      </c>
      <c r="D153" t="str">
        <f t="shared" si="2"/>
        <v xml:space="preserve">Legal Assistant (AS) </v>
      </c>
      <c r="E153" t="s">
        <v>162</v>
      </c>
      <c r="F153" t="s">
        <v>1309</v>
      </c>
      <c r="G153" t="s">
        <v>1310</v>
      </c>
      <c r="H153" t="s">
        <v>1300</v>
      </c>
      <c r="I153" t="s">
        <v>111</v>
      </c>
      <c r="J153" t="s">
        <v>1341</v>
      </c>
      <c r="K153" t="s">
        <v>1370</v>
      </c>
      <c r="L153" t="s">
        <v>1388</v>
      </c>
      <c r="M153" s="6">
        <v>8</v>
      </c>
      <c r="N153" s="6">
        <v>9</v>
      </c>
      <c r="O153" s="6">
        <v>6</v>
      </c>
      <c r="P153" s="6">
        <v>10</v>
      </c>
      <c r="Q153" s="3">
        <v>10</v>
      </c>
      <c r="R153" s="3">
        <v>9</v>
      </c>
    </row>
    <row r="154" spans="1:18" x14ac:dyDescent="0.25">
      <c r="A154">
        <v>457</v>
      </c>
      <c r="B154" t="s">
        <v>178</v>
      </c>
      <c r="C154" t="s">
        <v>171</v>
      </c>
      <c r="D154" t="str">
        <f t="shared" si="2"/>
        <v xml:space="preserve">Liberal Arts &amp; Sciences (AA) </v>
      </c>
      <c r="E154" t="s">
        <v>110</v>
      </c>
      <c r="F154" t="s">
        <v>1295</v>
      </c>
      <c r="G154" t="s">
        <v>1296</v>
      </c>
      <c r="H154" t="s">
        <v>1297</v>
      </c>
      <c r="I154" t="s">
        <v>111</v>
      </c>
      <c r="J154" t="s">
        <v>1348</v>
      </c>
      <c r="K154" t="s">
        <v>1370</v>
      </c>
      <c r="L154" t="s">
        <v>1388</v>
      </c>
      <c r="M154" s="6">
        <v>37</v>
      </c>
      <c r="N154" s="6">
        <v>31</v>
      </c>
      <c r="O154" s="6">
        <v>40</v>
      </c>
      <c r="P154" s="6">
        <v>32</v>
      </c>
      <c r="Q154" s="3">
        <v>41</v>
      </c>
      <c r="R154" s="3">
        <v>52</v>
      </c>
    </row>
    <row r="155" spans="1:18" x14ac:dyDescent="0.25">
      <c r="A155">
        <v>460</v>
      </c>
      <c r="B155" t="s">
        <v>178</v>
      </c>
      <c r="C155" t="s">
        <v>184</v>
      </c>
      <c r="D155" t="str">
        <f t="shared" si="2"/>
        <v xml:space="preserve">Recreation &amp; Leisure Studies (AS) </v>
      </c>
      <c r="E155" t="s">
        <v>185</v>
      </c>
      <c r="F155" t="s">
        <v>1311</v>
      </c>
      <c r="G155" t="s">
        <v>1312</v>
      </c>
      <c r="H155" t="s">
        <v>1290</v>
      </c>
      <c r="I155" t="s">
        <v>111</v>
      </c>
      <c r="J155" t="s">
        <v>1341</v>
      </c>
      <c r="K155" t="s">
        <v>1370</v>
      </c>
      <c r="L155" t="s">
        <v>1388</v>
      </c>
      <c r="M155" s="6">
        <v>4</v>
      </c>
      <c r="N155" s="6">
        <v>2</v>
      </c>
      <c r="O155" s="6">
        <v>3</v>
      </c>
      <c r="P155" s="6">
        <v>0</v>
      </c>
      <c r="Q155" s="3">
        <v>1</v>
      </c>
      <c r="R155" s="3">
        <v>1</v>
      </c>
    </row>
    <row r="156" spans="1:18" x14ac:dyDescent="0.25">
      <c r="A156">
        <v>461</v>
      </c>
      <c r="B156" t="s">
        <v>178</v>
      </c>
      <c r="C156" t="s">
        <v>184</v>
      </c>
      <c r="D156" t="str">
        <f t="shared" si="2"/>
        <v xml:space="preserve">Recreation &amp; Leisure Studies (C2) </v>
      </c>
      <c r="E156" t="s">
        <v>185</v>
      </c>
      <c r="F156" t="s">
        <v>1311</v>
      </c>
      <c r="G156" t="s">
        <v>1312</v>
      </c>
      <c r="H156" t="s">
        <v>1290</v>
      </c>
      <c r="I156" t="s">
        <v>135</v>
      </c>
      <c r="J156" t="s">
        <v>1343</v>
      </c>
      <c r="K156" t="s">
        <v>1372</v>
      </c>
      <c r="L156" t="s">
        <v>1388</v>
      </c>
      <c r="M156" s="6">
        <v>2</v>
      </c>
      <c r="N156" s="6">
        <v>3</v>
      </c>
      <c r="O156" s="6">
        <v>4</v>
      </c>
      <c r="P156" s="6">
        <v>4</v>
      </c>
      <c r="Q156" s="3">
        <v>2</v>
      </c>
      <c r="R156" s="3">
        <v>11</v>
      </c>
    </row>
    <row r="157" spans="1:18" x14ac:dyDescent="0.25">
      <c r="A157">
        <v>462</v>
      </c>
      <c r="B157" t="s">
        <v>178</v>
      </c>
      <c r="C157" t="s">
        <v>164</v>
      </c>
      <c r="D157" t="str">
        <f t="shared" si="2"/>
        <v xml:space="preserve">Criminal Justice (AS) </v>
      </c>
      <c r="E157" t="s">
        <v>116</v>
      </c>
      <c r="F157" t="s">
        <v>1298</v>
      </c>
      <c r="G157" t="s">
        <v>1299</v>
      </c>
      <c r="H157" t="s">
        <v>1300</v>
      </c>
      <c r="I157" t="s">
        <v>111</v>
      </c>
      <c r="J157" t="s">
        <v>1341</v>
      </c>
      <c r="K157" t="s">
        <v>1370</v>
      </c>
      <c r="L157" t="s">
        <v>1388</v>
      </c>
      <c r="M157" s="6">
        <v>12</v>
      </c>
      <c r="N157" s="6">
        <v>17</v>
      </c>
      <c r="O157" s="6">
        <v>18</v>
      </c>
      <c r="P157" s="6">
        <v>17</v>
      </c>
      <c r="Q157" s="3">
        <v>18</v>
      </c>
      <c r="R157" s="3">
        <v>33</v>
      </c>
    </row>
    <row r="158" spans="1:18" x14ac:dyDescent="0.25">
      <c r="A158">
        <v>465</v>
      </c>
      <c r="B158" t="s">
        <v>178</v>
      </c>
      <c r="C158" t="s">
        <v>186</v>
      </c>
      <c r="D158" t="str">
        <f t="shared" si="2"/>
        <v>Information Systems (AS) (1)</v>
      </c>
      <c r="E158" t="s">
        <v>187</v>
      </c>
      <c r="F158" t="s">
        <v>1268</v>
      </c>
      <c r="G158" t="s">
        <v>1269</v>
      </c>
      <c r="H158" t="s">
        <v>1270</v>
      </c>
      <c r="I158" t="s">
        <v>111</v>
      </c>
      <c r="J158" t="s">
        <v>1341</v>
      </c>
      <c r="K158" t="s">
        <v>1375</v>
      </c>
      <c r="L158" t="s">
        <v>1384</v>
      </c>
      <c r="M158" s="6">
        <v>4</v>
      </c>
      <c r="N158" s="6">
        <v>3</v>
      </c>
      <c r="O158" s="6">
        <v>3</v>
      </c>
      <c r="P158" s="6">
        <v>0</v>
      </c>
      <c r="Q158" s="3">
        <v>1</v>
      </c>
      <c r="R158" s="3">
        <v>1</v>
      </c>
    </row>
    <row r="159" spans="1:18" x14ac:dyDescent="0.25">
      <c r="A159">
        <v>466</v>
      </c>
      <c r="B159" t="s">
        <v>178</v>
      </c>
      <c r="C159" t="s">
        <v>188</v>
      </c>
      <c r="D159" t="str">
        <f t="shared" si="2"/>
        <v>Computer Systems Technology (AS) (3)</v>
      </c>
      <c r="E159" t="s">
        <v>189</v>
      </c>
      <c r="F159" t="s">
        <v>1272</v>
      </c>
      <c r="G159" t="s">
        <v>1273</v>
      </c>
      <c r="H159" t="s">
        <v>1270</v>
      </c>
      <c r="I159" t="s">
        <v>111</v>
      </c>
      <c r="J159" t="s">
        <v>1341</v>
      </c>
      <c r="K159" t="s">
        <v>1371</v>
      </c>
      <c r="L159" t="s">
        <v>1386</v>
      </c>
      <c r="M159" s="6">
        <v>0</v>
      </c>
      <c r="N159" s="6">
        <v>1</v>
      </c>
      <c r="O159" s="6">
        <v>4</v>
      </c>
      <c r="P159" s="6">
        <v>0</v>
      </c>
      <c r="Q159" s="3">
        <v>0</v>
      </c>
      <c r="R159" s="3">
        <v>0</v>
      </c>
    </row>
    <row r="160" spans="1:18" x14ac:dyDescent="0.25">
      <c r="A160">
        <v>467</v>
      </c>
      <c r="B160" t="s">
        <v>178</v>
      </c>
      <c r="C160" t="s">
        <v>127</v>
      </c>
      <c r="D160" t="str">
        <f t="shared" si="2"/>
        <v xml:space="preserve">Architectural Engineering Technology (AS) </v>
      </c>
      <c r="E160" t="s">
        <v>128</v>
      </c>
      <c r="F160" t="s">
        <v>1272</v>
      </c>
      <c r="G160" t="s">
        <v>1273</v>
      </c>
      <c r="H160" t="s">
        <v>1270</v>
      </c>
      <c r="I160" t="s">
        <v>111</v>
      </c>
      <c r="J160" t="s">
        <v>1341</v>
      </c>
      <c r="K160" t="s">
        <v>1370</v>
      </c>
      <c r="L160" t="s">
        <v>1388</v>
      </c>
      <c r="M160" s="6">
        <v>7</v>
      </c>
      <c r="N160" s="6">
        <v>6</v>
      </c>
      <c r="O160" s="6">
        <v>12</v>
      </c>
      <c r="P160" s="6">
        <v>4</v>
      </c>
      <c r="Q160" s="3">
        <v>8</v>
      </c>
      <c r="R160" s="3">
        <v>7</v>
      </c>
    </row>
    <row r="161" spans="1:18" x14ac:dyDescent="0.25">
      <c r="A161">
        <v>469</v>
      </c>
      <c r="B161" t="s">
        <v>178</v>
      </c>
      <c r="C161" t="s">
        <v>239</v>
      </c>
      <c r="D161" t="str">
        <f t="shared" si="2"/>
        <v>Electrical Engineering Technology (AS) (1)</v>
      </c>
      <c r="E161" t="s">
        <v>1064</v>
      </c>
      <c r="F161" t="s">
        <v>1272</v>
      </c>
      <c r="G161" t="s">
        <v>1273</v>
      </c>
      <c r="H161" t="s">
        <v>1270</v>
      </c>
      <c r="I161" t="s">
        <v>111</v>
      </c>
      <c r="J161" t="s">
        <v>1341</v>
      </c>
      <c r="K161" t="s">
        <v>1375</v>
      </c>
      <c r="L161" t="s">
        <v>1384</v>
      </c>
      <c r="M161" s="6">
        <v>0</v>
      </c>
      <c r="N161" s="6">
        <v>0</v>
      </c>
      <c r="O161" s="6"/>
      <c r="P161" s="6"/>
      <c r="Q161" s="3"/>
      <c r="R161" s="3"/>
    </row>
    <row r="162" spans="1:18" x14ac:dyDescent="0.25">
      <c r="A162">
        <v>470</v>
      </c>
      <c r="B162" t="s">
        <v>178</v>
      </c>
      <c r="C162" t="s">
        <v>1065</v>
      </c>
      <c r="D162" t="str">
        <f t="shared" si="2"/>
        <v>Electromechanical Engineering Technology (AS) (1)</v>
      </c>
      <c r="E162" t="s">
        <v>888</v>
      </c>
      <c r="F162" t="s">
        <v>1272</v>
      </c>
      <c r="G162" t="s">
        <v>1273</v>
      </c>
      <c r="H162" t="s">
        <v>1270</v>
      </c>
      <c r="I162" t="s">
        <v>111</v>
      </c>
      <c r="J162" t="s">
        <v>1341</v>
      </c>
      <c r="K162" t="s">
        <v>1375</v>
      </c>
      <c r="L162" t="s">
        <v>1384</v>
      </c>
      <c r="M162" s="6">
        <v>0</v>
      </c>
      <c r="N162" s="6">
        <v>0</v>
      </c>
      <c r="O162" s="6"/>
      <c r="P162" s="6"/>
      <c r="Q162" s="3"/>
      <c r="R162" s="3"/>
    </row>
    <row r="163" spans="1:18" x14ac:dyDescent="0.25">
      <c r="A163">
        <v>473</v>
      </c>
      <c r="B163" t="s">
        <v>178</v>
      </c>
      <c r="C163" t="s">
        <v>450</v>
      </c>
      <c r="D163" t="str">
        <f t="shared" si="2"/>
        <v>Industrial Management Technology (AS) (1)</v>
      </c>
      <c r="E163" t="s">
        <v>49</v>
      </c>
      <c r="F163" t="s">
        <v>1272</v>
      </c>
      <c r="G163" t="s">
        <v>1273</v>
      </c>
      <c r="H163" t="s">
        <v>1270</v>
      </c>
      <c r="I163" t="s">
        <v>111</v>
      </c>
      <c r="J163" t="s">
        <v>1341</v>
      </c>
      <c r="K163" t="s">
        <v>1375</v>
      </c>
      <c r="L163" t="s">
        <v>1384</v>
      </c>
      <c r="M163" s="6">
        <v>0</v>
      </c>
      <c r="N163" s="6">
        <v>0</v>
      </c>
      <c r="O163" s="6"/>
      <c r="P163" s="6"/>
      <c r="Q163" s="3"/>
      <c r="R163" s="3"/>
    </row>
    <row r="164" spans="1:18" x14ac:dyDescent="0.25">
      <c r="A164">
        <v>474</v>
      </c>
      <c r="B164" t="s">
        <v>178</v>
      </c>
      <c r="C164" t="s">
        <v>245</v>
      </c>
      <c r="D164" t="str">
        <f t="shared" si="2"/>
        <v>Mechanical Engineering Technology (AS) (1)</v>
      </c>
      <c r="E164" t="s">
        <v>246</v>
      </c>
      <c r="F164" t="s">
        <v>1272</v>
      </c>
      <c r="G164" t="s">
        <v>1273</v>
      </c>
      <c r="H164" t="s">
        <v>1270</v>
      </c>
      <c r="I164" t="s">
        <v>111</v>
      </c>
      <c r="J164" t="s">
        <v>1341</v>
      </c>
      <c r="K164" t="s">
        <v>1375</v>
      </c>
      <c r="L164" t="s">
        <v>1384</v>
      </c>
      <c r="M164" s="6">
        <v>0</v>
      </c>
      <c r="N164" s="6">
        <v>0</v>
      </c>
      <c r="O164" s="6">
        <v>0</v>
      </c>
      <c r="P164" s="6"/>
      <c r="Q164" s="3"/>
      <c r="R164" s="3"/>
    </row>
    <row r="165" spans="1:18" x14ac:dyDescent="0.25">
      <c r="A165">
        <v>476</v>
      </c>
      <c r="B165" t="s">
        <v>178</v>
      </c>
      <c r="C165" t="s">
        <v>247</v>
      </c>
      <c r="D165" t="str">
        <f t="shared" si="2"/>
        <v>Fire Technology &amp; Administration (AS) (1)</v>
      </c>
      <c r="E165" t="s">
        <v>130</v>
      </c>
      <c r="F165" t="s">
        <v>1298</v>
      </c>
      <c r="G165" t="s">
        <v>1299</v>
      </c>
      <c r="H165" t="s">
        <v>1300</v>
      </c>
      <c r="I165" t="s">
        <v>111</v>
      </c>
      <c r="J165" t="s">
        <v>1341</v>
      </c>
      <c r="K165" t="s">
        <v>1375</v>
      </c>
      <c r="L165" t="s">
        <v>1384</v>
      </c>
      <c r="M165" s="6">
        <v>3</v>
      </c>
      <c r="N165" s="6">
        <v>0</v>
      </c>
      <c r="O165" s="6">
        <v>3</v>
      </c>
      <c r="P165" s="6">
        <v>1</v>
      </c>
      <c r="Q165" s="3">
        <v>1</v>
      </c>
      <c r="R165" s="3"/>
    </row>
    <row r="166" spans="1:18" x14ac:dyDescent="0.25">
      <c r="A166">
        <v>599</v>
      </c>
      <c r="B166" t="s">
        <v>190</v>
      </c>
      <c r="C166" t="s">
        <v>191</v>
      </c>
      <c r="D166" t="str">
        <f t="shared" si="2"/>
        <v xml:space="preserve">Media Studies (BA) </v>
      </c>
      <c r="E166" t="s">
        <v>192</v>
      </c>
      <c r="F166" t="s">
        <v>1266</v>
      </c>
      <c r="G166" t="s">
        <v>1267</v>
      </c>
      <c r="H166" t="s">
        <v>1265</v>
      </c>
      <c r="I166" t="s">
        <v>11</v>
      </c>
      <c r="J166" t="s">
        <v>1333</v>
      </c>
      <c r="K166" t="s">
        <v>1370</v>
      </c>
      <c r="L166" t="s">
        <v>1388</v>
      </c>
      <c r="M166" s="6">
        <v>4</v>
      </c>
      <c r="N166" s="6">
        <v>5</v>
      </c>
      <c r="O166" s="6">
        <v>8</v>
      </c>
      <c r="P166" s="6">
        <v>10</v>
      </c>
      <c r="Q166" s="3">
        <v>14</v>
      </c>
      <c r="R166" s="3">
        <v>9</v>
      </c>
    </row>
    <row r="167" spans="1:18" x14ac:dyDescent="0.25">
      <c r="A167">
        <v>600</v>
      </c>
      <c r="B167" t="s">
        <v>190</v>
      </c>
      <c r="C167" t="s">
        <v>193</v>
      </c>
      <c r="D167" t="str">
        <f t="shared" si="2"/>
        <v xml:space="preserve">Journalism (BA/BS) </v>
      </c>
      <c r="E167" t="s">
        <v>194</v>
      </c>
      <c r="F167" t="s">
        <v>1266</v>
      </c>
      <c r="G167" t="s">
        <v>1267</v>
      </c>
      <c r="H167" t="s">
        <v>1265</v>
      </c>
      <c r="I167" t="s">
        <v>11</v>
      </c>
      <c r="J167" t="s">
        <v>1335</v>
      </c>
      <c r="K167" t="s">
        <v>1370</v>
      </c>
      <c r="L167" t="s">
        <v>1388</v>
      </c>
      <c r="M167" s="6">
        <v>23</v>
      </c>
      <c r="N167" s="6">
        <v>19</v>
      </c>
      <c r="O167" s="6">
        <v>15</v>
      </c>
      <c r="P167" s="6">
        <v>23</v>
      </c>
      <c r="Q167" s="3">
        <v>22</v>
      </c>
      <c r="R167" s="3">
        <v>31</v>
      </c>
    </row>
    <row r="168" spans="1:18" x14ac:dyDescent="0.25">
      <c r="A168">
        <v>601</v>
      </c>
      <c r="B168" t="s">
        <v>190</v>
      </c>
      <c r="C168" t="s">
        <v>20</v>
      </c>
      <c r="D168" t="str">
        <f t="shared" si="2"/>
        <v xml:space="preserve">Computer Science (BS) </v>
      </c>
      <c r="E168" t="s">
        <v>21</v>
      </c>
      <c r="F168" t="s">
        <v>1268</v>
      </c>
      <c r="G168" t="s">
        <v>1269</v>
      </c>
      <c r="H168" t="s">
        <v>1270</v>
      </c>
      <c r="I168" t="s">
        <v>11</v>
      </c>
      <c r="J168" t="s">
        <v>1332</v>
      </c>
      <c r="K168" t="s">
        <v>1370</v>
      </c>
      <c r="L168" t="s">
        <v>1388</v>
      </c>
      <c r="M168" s="6">
        <v>33</v>
      </c>
      <c r="N168" s="6">
        <v>21</v>
      </c>
      <c r="O168" s="6">
        <v>13</v>
      </c>
      <c r="P168" s="6">
        <v>12</v>
      </c>
      <c r="Q168" s="3">
        <v>14</v>
      </c>
      <c r="R168" s="3">
        <v>22</v>
      </c>
    </row>
    <row r="169" spans="1:18" x14ac:dyDescent="0.25">
      <c r="A169">
        <v>602</v>
      </c>
      <c r="B169" t="s">
        <v>190</v>
      </c>
      <c r="C169" t="s">
        <v>195</v>
      </c>
      <c r="D169" t="str">
        <f t="shared" si="2"/>
        <v xml:space="preserve">Bilingual, Multicultural Education/TESOL (MS) </v>
      </c>
      <c r="E169" t="s">
        <v>196</v>
      </c>
      <c r="F169" t="s">
        <v>1271</v>
      </c>
      <c r="G169" t="s">
        <v>101</v>
      </c>
      <c r="H169" t="s">
        <v>101</v>
      </c>
      <c r="I169" t="s">
        <v>8</v>
      </c>
      <c r="J169" t="s">
        <v>1331</v>
      </c>
      <c r="K169" t="s">
        <v>1370</v>
      </c>
      <c r="L169" t="s">
        <v>1388</v>
      </c>
      <c r="M169" s="6">
        <v>15</v>
      </c>
      <c r="N169" s="6">
        <v>19</v>
      </c>
      <c r="O169" s="6">
        <v>7</v>
      </c>
      <c r="P169" s="6">
        <v>20</v>
      </c>
      <c r="Q169" s="3">
        <v>17</v>
      </c>
      <c r="R169" s="3">
        <v>12</v>
      </c>
    </row>
    <row r="170" spans="1:18" x14ac:dyDescent="0.25">
      <c r="A170">
        <v>603</v>
      </c>
      <c r="B170" t="s">
        <v>190</v>
      </c>
      <c r="C170" t="s">
        <v>197</v>
      </c>
      <c r="D170" t="str">
        <f t="shared" si="2"/>
        <v xml:space="preserve">Educational Leadership (SYC) </v>
      </c>
      <c r="E170" t="s">
        <v>198</v>
      </c>
      <c r="F170" t="s">
        <v>1271</v>
      </c>
      <c r="G170" t="s">
        <v>101</v>
      </c>
      <c r="H170" t="s">
        <v>101</v>
      </c>
      <c r="I170" t="s">
        <v>45</v>
      </c>
      <c r="J170" t="s">
        <v>1334</v>
      </c>
      <c r="K170" t="s">
        <v>1370</v>
      </c>
      <c r="L170" t="s">
        <v>1388</v>
      </c>
      <c r="M170" s="6">
        <v>77</v>
      </c>
      <c r="N170" s="6">
        <v>89</v>
      </c>
      <c r="O170" s="6">
        <v>80</v>
      </c>
      <c r="P170" s="6">
        <v>101</v>
      </c>
      <c r="Q170" s="3">
        <v>109</v>
      </c>
      <c r="R170" s="3">
        <v>66</v>
      </c>
    </row>
    <row r="171" spans="1:18" x14ac:dyDescent="0.25">
      <c r="A171">
        <v>604</v>
      </c>
      <c r="B171" t="s">
        <v>190</v>
      </c>
      <c r="C171" t="s">
        <v>1066</v>
      </c>
      <c r="D171" t="str">
        <f t="shared" si="2"/>
        <v>Instructional Media and Technology (MS) (1)</v>
      </c>
      <c r="E171" t="s">
        <v>23</v>
      </c>
      <c r="F171" t="s">
        <v>1271</v>
      </c>
      <c r="G171" t="s">
        <v>101</v>
      </c>
      <c r="H171" t="s">
        <v>101</v>
      </c>
      <c r="I171" t="s">
        <v>8</v>
      </c>
      <c r="J171" t="s">
        <v>1331</v>
      </c>
      <c r="K171" t="s">
        <v>1375</v>
      </c>
      <c r="L171" t="s">
        <v>1384</v>
      </c>
      <c r="M171" s="6">
        <v>0</v>
      </c>
      <c r="N171" s="6">
        <v>0</v>
      </c>
      <c r="O171" s="6"/>
      <c r="P171" s="6"/>
      <c r="Q171" s="3"/>
      <c r="R171" s="3"/>
    </row>
    <row r="172" spans="1:18" x14ac:dyDescent="0.25">
      <c r="A172">
        <v>605</v>
      </c>
      <c r="B172" t="s">
        <v>190</v>
      </c>
      <c r="C172" t="s">
        <v>199</v>
      </c>
      <c r="D172" t="str">
        <f t="shared" si="2"/>
        <v xml:space="preserve">Research, Statistics and Measurement (MS) </v>
      </c>
      <c r="E172" t="s">
        <v>200</v>
      </c>
      <c r="F172" t="s">
        <v>1271</v>
      </c>
      <c r="G172" t="s">
        <v>101</v>
      </c>
      <c r="H172" t="s">
        <v>101</v>
      </c>
      <c r="I172" t="s">
        <v>8</v>
      </c>
      <c r="J172" t="s">
        <v>1331</v>
      </c>
      <c r="K172" t="s">
        <v>1370</v>
      </c>
      <c r="L172" t="s">
        <v>1388</v>
      </c>
      <c r="M172" s="6">
        <v>4</v>
      </c>
      <c r="N172" s="6">
        <v>5</v>
      </c>
      <c r="O172" s="6">
        <v>18</v>
      </c>
      <c r="P172" s="6">
        <v>8</v>
      </c>
      <c r="Q172" s="3">
        <v>5</v>
      </c>
      <c r="R172" s="3">
        <v>2</v>
      </c>
    </row>
    <row r="173" spans="1:18" x14ac:dyDescent="0.25">
      <c r="A173">
        <v>606</v>
      </c>
      <c r="B173" t="s">
        <v>190</v>
      </c>
      <c r="C173" t="s">
        <v>201</v>
      </c>
      <c r="D173" t="str">
        <f t="shared" si="2"/>
        <v>Educational Foundations (SYC) (3)</v>
      </c>
      <c r="E173" t="s">
        <v>25</v>
      </c>
      <c r="F173" t="s">
        <v>1271</v>
      </c>
      <c r="G173" t="s">
        <v>101</v>
      </c>
      <c r="H173" t="s">
        <v>101</v>
      </c>
      <c r="I173" t="s">
        <v>45</v>
      </c>
      <c r="J173" t="s">
        <v>1334</v>
      </c>
      <c r="K173" t="s">
        <v>1371</v>
      </c>
      <c r="L173" t="s">
        <v>1386</v>
      </c>
      <c r="M173" s="6">
        <v>8</v>
      </c>
      <c r="N173" s="6">
        <v>4</v>
      </c>
      <c r="O173" s="6">
        <v>5</v>
      </c>
      <c r="P173" s="6">
        <v>0</v>
      </c>
      <c r="Q173" s="3">
        <v>2</v>
      </c>
      <c r="R173" s="3">
        <v>0</v>
      </c>
    </row>
    <row r="174" spans="1:18" x14ac:dyDescent="0.25">
      <c r="A174">
        <v>607</v>
      </c>
      <c r="B174" t="s">
        <v>190</v>
      </c>
      <c r="C174" t="s">
        <v>26</v>
      </c>
      <c r="D174" t="str">
        <f t="shared" si="2"/>
        <v xml:space="preserve">Special Education (BS) </v>
      </c>
      <c r="E174" t="s">
        <v>27</v>
      </c>
      <c r="F174" t="s">
        <v>1271</v>
      </c>
      <c r="G174" t="s">
        <v>101</v>
      </c>
      <c r="H174" t="s">
        <v>101</v>
      </c>
      <c r="I174" t="s">
        <v>11</v>
      </c>
      <c r="J174" t="s">
        <v>1332</v>
      </c>
      <c r="K174" t="s">
        <v>1370</v>
      </c>
      <c r="L174" t="s">
        <v>1388</v>
      </c>
      <c r="M174" s="6">
        <v>28</v>
      </c>
      <c r="N174" s="6">
        <v>27</v>
      </c>
      <c r="O174" s="6">
        <v>36</v>
      </c>
      <c r="P174" s="6">
        <v>24</v>
      </c>
      <c r="Q174" s="3">
        <v>36</v>
      </c>
      <c r="R174" s="3">
        <v>33</v>
      </c>
    </row>
    <row r="175" spans="1:18" x14ac:dyDescent="0.25">
      <c r="A175">
        <v>608</v>
      </c>
      <c r="B175" t="s">
        <v>190</v>
      </c>
      <c r="C175" t="s">
        <v>26</v>
      </c>
      <c r="D175" t="str">
        <f t="shared" si="2"/>
        <v xml:space="preserve">Special Education (MS) </v>
      </c>
      <c r="E175" t="s">
        <v>27</v>
      </c>
      <c r="F175" t="s">
        <v>1271</v>
      </c>
      <c r="G175" t="s">
        <v>101</v>
      </c>
      <c r="H175" t="s">
        <v>101</v>
      </c>
      <c r="I175" t="s">
        <v>8</v>
      </c>
      <c r="J175" t="s">
        <v>1331</v>
      </c>
      <c r="K175" t="s">
        <v>1370</v>
      </c>
      <c r="L175" t="s">
        <v>1388</v>
      </c>
      <c r="M175" s="6">
        <v>100</v>
      </c>
      <c r="N175" s="6">
        <v>135</v>
      </c>
      <c r="O175" s="6">
        <v>118</v>
      </c>
      <c r="P175" s="6">
        <v>115</v>
      </c>
      <c r="Q175" s="3">
        <v>113</v>
      </c>
      <c r="R175" s="3">
        <v>112</v>
      </c>
    </row>
    <row r="176" spans="1:18" x14ac:dyDescent="0.25">
      <c r="A176">
        <v>609</v>
      </c>
      <c r="B176" t="s">
        <v>190</v>
      </c>
      <c r="C176" t="s">
        <v>26</v>
      </c>
      <c r="D176" t="str">
        <f t="shared" si="2"/>
        <v xml:space="preserve">Special Education (SYC) </v>
      </c>
      <c r="E176" t="s">
        <v>27</v>
      </c>
      <c r="F176" t="s">
        <v>1271</v>
      </c>
      <c r="G176" t="s">
        <v>101</v>
      </c>
      <c r="H176" t="s">
        <v>101</v>
      </c>
      <c r="I176" t="s">
        <v>45</v>
      </c>
      <c r="J176" t="s">
        <v>1334</v>
      </c>
      <c r="K176" t="s">
        <v>1370</v>
      </c>
      <c r="L176" t="s">
        <v>1388</v>
      </c>
      <c r="M176" s="6">
        <v>21</v>
      </c>
      <c r="N176" s="6">
        <v>16</v>
      </c>
      <c r="O176" s="6">
        <v>11</v>
      </c>
      <c r="P176" s="6">
        <v>14</v>
      </c>
      <c r="Q176" s="3">
        <v>19</v>
      </c>
      <c r="R176" s="3">
        <v>19</v>
      </c>
    </row>
    <row r="177" spans="1:18" x14ac:dyDescent="0.25">
      <c r="A177">
        <v>611</v>
      </c>
      <c r="B177" t="s">
        <v>190</v>
      </c>
      <c r="C177" t="s">
        <v>202</v>
      </c>
      <c r="D177" t="str">
        <f t="shared" si="2"/>
        <v xml:space="preserve">School Counseling (MS) </v>
      </c>
      <c r="E177" t="s">
        <v>29</v>
      </c>
      <c r="F177" t="s">
        <v>1271</v>
      </c>
      <c r="G177" t="s">
        <v>101</v>
      </c>
      <c r="H177" t="s">
        <v>101</v>
      </c>
      <c r="I177" t="s">
        <v>8</v>
      </c>
      <c r="J177" t="s">
        <v>1331</v>
      </c>
      <c r="K177" t="s">
        <v>1370</v>
      </c>
      <c r="L177" t="s">
        <v>1388</v>
      </c>
      <c r="M177" s="6">
        <v>28</v>
      </c>
      <c r="N177" s="6">
        <v>13</v>
      </c>
      <c r="O177" s="6">
        <v>17</v>
      </c>
      <c r="P177" s="6">
        <v>19</v>
      </c>
      <c r="Q177" s="3">
        <v>16</v>
      </c>
      <c r="R177" s="3">
        <v>8</v>
      </c>
    </row>
    <row r="178" spans="1:18" x14ac:dyDescent="0.25">
      <c r="A178">
        <v>612</v>
      </c>
      <c r="B178" t="s">
        <v>190</v>
      </c>
      <c r="C178" t="s">
        <v>203</v>
      </c>
      <c r="D178" t="str">
        <f t="shared" si="2"/>
        <v xml:space="preserve">Counseling, School &amp; Community (SYC) </v>
      </c>
      <c r="E178" t="s">
        <v>29</v>
      </c>
      <c r="F178" t="s">
        <v>1271</v>
      </c>
      <c r="G178" t="s">
        <v>101</v>
      </c>
      <c r="H178" t="s">
        <v>101</v>
      </c>
      <c r="I178" t="s">
        <v>45</v>
      </c>
      <c r="J178" t="s">
        <v>1334</v>
      </c>
      <c r="K178" t="s">
        <v>1370</v>
      </c>
      <c r="L178" t="s">
        <v>1388</v>
      </c>
      <c r="M178" s="6">
        <v>5</v>
      </c>
      <c r="N178" s="6">
        <v>4</v>
      </c>
      <c r="O178" s="6">
        <v>1</v>
      </c>
      <c r="P178" s="6">
        <v>4</v>
      </c>
      <c r="Q178" s="3">
        <v>3</v>
      </c>
      <c r="R178" s="3">
        <v>3</v>
      </c>
    </row>
    <row r="179" spans="1:18" x14ac:dyDescent="0.25">
      <c r="A179">
        <v>614</v>
      </c>
      <c r="B179" t="s">
        <v>190</v>
      </c>
      <c r="C179" t="s">
        <v>30</v>
      </c>
      <c r="D179" t="str">
        <f t="shared" si="2"/>
        <v xml:space="preserve">Elementary Education (BS) </v>
      </c>
      <c r="E179" t="s">
        <v>31</v>
      </c>
      <c r="F179" t="s">
        <v>1271</v>
      </c>
      <c r="G179" t="s">
        <v>101</v>
      </c>
      <c r="H179" t="s">
        <v>101</v>
      </c>
      <c r="I179" t="s">
        <v>11</v>
      </c>
      <c r="J179" t="s">
        <v>1332</v>
      </c>
      <c r="K179" t="s">
        <v>1370</v>
      </c>
      <c r="L179" t="s">
        <v>1388</v>
      </c>
      <c r="M179" s="6">
        <v>46</v>
      </c>
      <c r="N179" s="6">
        <v>62</v>
      </c>
      <c r="O179" s="6">
        <v>49</v>
      </c>
      <c r="P179" s="6">
        <v>37</v>
      </c>
      <c r="Q179" s="3">
        <v>49</v>
      </c>
      <c r="R179" s="3">
        <v>42</v>
      </c>
    </row>
    <row r="180" spans="1:18" x14ac:dyDescent="0.25">
      <c r="A180">
        <v>615</v>
      </c>
      <c r="B180" t="s">
        <v>190</v>
      </c>
      <c r="C180" t="s">
        <v>101</v>
      </c>
      <c r="D180" t="str">
        <f t="shared" si="2"/>
        <v xml:space="preserve">Education (MS) </v>
      </c>
      <c r="E180" t="s">
        <v>31</v>
      </c>
      <c r="F180" t="s">
        <v>1271</v>
      </c>
      <c r="G180" t="s">
        <v>101</v>
      </c>
      <c r="H180" t="s">
        <v>101</v>
      </c>
      <c r="I180" t="s">
        <v>8</v>
      </c>
      <c r="J180" t="s">
        <v>1331</v>
      </c>
      <c r="K180" t="s">
        <v>1370</v>
      </c>
      <c r="L180" t="s">
        <v>1388</v>
      </c>
      <c r="M180" s="6">
        <v>82</v>
      </c>
      <c r="N180" s="6">
        <v>87</v>
      </c>
      <c r="O180" s="6">
        <v>76</v>
      </c>
      <c r="P180" s="6">
        <v>52</v>
      </c>
      <c r="Q180" s="3">
        <v>66</v>
      </c>
      <c r="R180" s="3">
        <v>60</v>
      </c>
    </row>
    <row r="181" spans="1:18" x14ac:dyDescent="0.25">
      <c r="A181">
        <v>616</v>
      </c>
      <c r="B181" t="s">
        <v>190</v>
      </c>
      <c r="C181" t="s">
        <v>204</v>
      </c>
      <c r="D181" t="str">
        <f t="shared" si="2"/>
        <v xml:space="preserve">Classroom Teacher Specialist (SYC) </v>
      </c>
      <c r="E181" t="s">
        <v>31</v>
      </c>
      <c r="F181" t="s">
        <v>1271</v>
      </c>
      <c r="G181" t="s">
        <v>101</v>
      </c>
      <c r="H181" t="s">
        <v>101</v>
      </c>
      <c r="I181" t="s">
        <v>45</v>
      </c>
      <c r="J181" t="s">
        <v>1334</v>
      </c>
      <c r="K181" t="s">
        <v>1370</v>
      </c>
      <c r="L181" t="s">
        <v>1388</v>
      </c>
      <c r="M181" s="6">
        <v>10</v>
      </c>
      <c r="N181" s="6">
        <v>10</v>
      </c>
      <c r="O181" s="6">
        <v>8</v>
      </c>
      <c r="P181" s="6">
        <v>13</v>
      </c>
      <c r="Q181" s="3">
        <v>7</v>
      </c>
      <c r="R181" s="3">
        <v>3</v>
      </c>
    </row>
    <row r="182" spans="1:18" x14ac:dyDescent="0.25">
      <c r="A182">
        <v>619</v>
      </c>
      <c r="B182" t="s">
        <v>190</v>
      </c>
      <c r="C182" t="s">
        <v>34</v>
      </c>
      <c r="D182" t="str">
        <f t="shared" si="2"/>
        <v xml:space="preserve">Art Education (BS) </v>
      </c>
      <c r="E182" t="s">
        <v>35</v>
      </c>
      <c r="F182" t="s">
        <v>1271</v>
      </c>
      <c r="G182" t="s">
        <v>101</v>
      </c>
      <c r="H182" t="s">
        <v>101</v>
      </c>
      <c r="I182" t="s">
        <v>11</v>
      </c>
      <c r="J182" t="s">
        <v>1332</v>
      </c>
      <c r="K182" t="s">
        <v>1370</v>
      </c>
      <c r="L182" t="s">
        <v>1388</v>
      </c>
      <c r="M182" s="6">
        <v>11</v>
      </c>
      <c r="N182" s="6">
        <v>18</v>
      </c>
      <c r="O182" s="6">
        <v>12</v>
      </c>
      <c r="P182" s="6">
        <v>14</v>
      </c>
      <c r="Q182" s="3">
        <v>17</v>
      </c>
      <c r="R182" s="3">
        <v>15</v>
      </c>
    </row>
    <row r="183" spans="1:18" x14ac:dyDescent="0.25">
      <c r="A183">
        <v>620</v>
      </c>
      <c r="B183" t="s">
        <v>190</v>
      </c>
      <c r="C183" t="s">
        <v>34</v>
      </c>
      <c r="D183" t="str">
        <f t="shared" si="2"/>
        <v xml:space="preserve">Art Education (MS) </v>
      </c>
      <c r="E183" t="s">
        <v>35</v>
      </c>
      <c r="F183" t="s">
        <v>1271</v>
      </c>
      <c r="G183" t="s">
        <v>101</v>
      </c>
      <c r="H183" t="s">
        <v>101</v>
      </c>
      <c r="I183" t="s">
        <v>8</v>
      </c>
      <c r="J183" t="s">
        <v>1331</v>
      </c>
      <c r="K183" t="s">
        <v>1370</v>
      </c>
      <c r="L183" t="s">
        <v>1388</v>
      </c>
      <c r="M183" s="6">
        <v>7</v>
      </c>
      <c r="N183" s="6">
        <v>12</v>
      </c>
      <c r="O183" s="6">
        <v>8</v>
      </c>
      <c r="P183" s="6">
        <v>4</v>
      </c>
      <c r="Q183" s="3">
        <v>9</v>
      </c>
      <c r="R183" s="3">
        <v>13</v>
      </c>
    </row>
    <row r="184" spans="1:18" x14ac:dyDescent="0.25">
      <c r="A184">
        <v>623</v>
      </c>
      <c r="B184" t="s">
        <v>190</v>
      </c>
      <c r="C184" t="s">
        <v>205</v>
      </c>
      <c r="D184" t="str">
        <f t="shared" si="2"/>
        <v xml:space="preserve">School Health Education (MS) </v>
      </c>
      <c r="E184" t="s">
        <v>106</v>
      </c>
      <c r="F184" t="s">
        <v>1271</v>
      </c>
      <c r="G184" t="s">
        <v>101</v>
      </c>
      <c r="H184" t="s">
        <v>101</v>
      </c>
      <c r="I184" t="s">
        <v>8</v>
      </c>
      <c r="J184" t="s">
        <v>1331</v>
      </c>
      <c r="K184" t="s">
        <v>1370</v>
      </c>
      <c r="L184" t="s">
        <v>1388</v>
      </c>
      <c r="M184" s="6">
        <v>28</v>
      </c>
      <c r="N184" s="6">
        <v>29</v>
      </c>
      <c r="O184" s="6">
        <v>14</v>
      </c>
      <c r="P184" s="6">
        <v>29</v>
      </c>
      <c r="Q184" s="3">
        <v>18</v>
      </c>
      <c r="R184" s="3">
        <v>33</v>
      </c>
    </row>
    <row r="185" spans="1:18" x14ac:dyDescent="0.25">
      <c r="A185">
        <v>624</v>
      </c>
      <c r="B185" t="s">
        <v>190</v>
      </c>
      <c r="C185" t="s">
        <v>206</v>
      </c>
      <c r="D185" t="str">
        <f t="shared" si="2"/>
        <v xml:space="preserve">Athletic Training (BS) </v>
      </c>
      <c r="E185" t="s">
        <v>207</v>
      </c>
      <c r="F185" t="s">
        <v>1276</v>
      </c>
      <c r="G185" t="s">
        <v>1277</v>
      </c>
      <c r="H185" t="s">
        <v>1278</v>
      </c>
      <c r="I185" t="s">
        <v>11</v>
      </c>
      <c r="J185" t="s">
        <v>1332</v>
      </c>
      <c r="K185" t="s">
        <v>1370</v>
      </c>
      <c r="L185" t="s">
        <v>1388</v>
      </c>
      <c r="M185" s="6">
        <v>39</v>
      </c>
      <c r="N185" s="6">
        <v>46</v>
      </c>
      <c r="O185" s="6">
        <v>9</v>
      </c>
      <c r="P185" s="6">
        <v>11</v>
      </c>
      <c r="Q185" s="3">
        <v>7</v>
      </c>
      <c r="R185" s="3">
        <v>12</v>
      </c>
    </row>
    <row r="186" spans="1:18" x14ac:dyDescent="0.25">
      <c r="A186">
        <v>625</v>
      </c>
      <c r="B186" t="s">
        <v>190</v>
      </c>
      <c r="C186" t="s">
        <v>208</v>
      </c>
      <c r="D186" t="str">
        <f t="shared" si="2"/>
        <v xml:space="preserve">Exercise Science (MS) </v>
      </c>
      <c r="E186" t="s">
        <v>209</v>
      </c>
      <c r="F186" t="s">
        <v>1311</v>
      </c>
      <c r="G186" t="s">
        <v>1312</v>
      </c>
      <c r="H186" t="s">
        <v>1290</v>
      </c>
      <c r="I186" t="s">
        <v>8</v>
      </c>
      <c r="J186" t="s">
        <v>1331</v>
      </c>
      <c r="K186" t="s">
        <v>1370</v>
      </c>
      <c r="L186" t="s">
        <v>1388</v>
      </c>
      <c r="M186" s="6">
        <v>15</v>
      </c>
      <c r="N186" s="6">
        <v>18</v>
      </c>
      <c r="O186" s="6">
        <v>21</v>
      </c>
      <c r="P186" s="6">
        <v>9</v>
      </c>
      <c r="Q186" s="3">
        <v>6</v>
      </c>
      <c r="R186" s="3">
        <v>11</v>
      </c>
    </row>
    <row r="187" spans="1:18" x14ac:dyDescent="0.25">
      <c r="A187">
        <v>626</v>
      </c>
      <c r="B187" t="s">
        <v>190</v>
      </c>
      <c r="C187" t="s">
        <v>210</v>
      </c>
      <c r="D187" t="str">
        <f t="shared" si="2"/>
        <v xml:space="preserve">Reading (MS) </v>
      </c>
      <c r="E187" t="s">
        <v>44</v>
      </c>
      <c r="F187" t="s">
        <v>1271</v>
      </c>
      <c r="G187" t="s">
        <v>101</v>
      </c>
      <c r="H187" t="s">
        <v>101</v>
      </c>
      <c r="I187" t="s">
        <v>8</v>
      </c>
      <c r="J187" t="s">
        <v>1331</v>
      </c>
      <c r="K187" t="s">
        <v>1370</v>
      </c>
      <c r="L187" t="s">
        <v>1388</v>
      </c>
      <c r="M187" s="6">
        <v>30</v>
      </c>
      <c r="N187" s="6">
        <v>35</v>
      </c>
      <c r="O187" s="6">
        <v>36</v>
      </c>
      <c r="P187" s="6">
        <v>37</v>
      </c>
      <c r="Q187" s="3">
        <v>23</v>
      </c>
      <c r="R187" s="3">
        <v>33</v>
      </c>
    </row>
    <row r="188" spans="1:18" x14ac:dyDescent="0.25">
      <c r="A188">
        <v>627</v>
      </c>
      <c r="B188" t="s">
        <v>190</v>
      </c>
      <c r="C188" t="s">
        <v>210</v>
      </c>
      <c r="D188" t="str">
        <f t="shared" si="2"/>
        <v xml:space="preserve">Reading (SYC) </v>
      </c>
      <c r="E188" t="s">
        <v>44</v>
      </c>
      <c r="F188" t="s">
        <v>1271</v>
      </c>
      <c r="G188" t="s">
        <v>101</v>
      </c>
      <c r="H188" t="s">
        <v>101</v>
      </c>
      <c r="I188" t="s">
        <v>45</v>
      </c>
      <c r="J188" t="s">
        <v>1334</v>
      </c>
      <c r="K188" t="s">
        <v>1370</v>
      </c>
      <c r="L188" t="s">
        <v>1388</v>
      </c>
      <c r="M188" s="6">
        <v>11</v>
      </c>
      <c r="N188" s="6">
        <v>12</v>
      </c>
      <c r="O188" s="6">
        <v>19</v>
      </c>
      <c r="P188" s="6">
        <v>16</v>
      </c>
      <c r="Q188" s="3">
        <v>15</v>
      </c>
      <c r="R188" s="3">
        <v>8</v>
      </c>
    </row>
    <row r="189" spans="1:18" x14ac:dyDescent="0.25">
      <c r="A189">
        <v>628</v>
      </c>
      <c r="B189" t="s">
        <v>190</v>
      </c>
      <c r="C189" t="s">
        <v>211</v>
      </c>
      <c r="D189" t="str">
        <f t="shared" si="2"/>
        <v xml:space="preserve">Science Education (MS) </v>
      </c>
      <c r="E189" t="s">
        <v>212</v>
      </c>
      <c r="F189" t="s">
        <v>1271</v>
      </c>
      <c r="G189" t="s">
        <v>101</v>
      </c>
      <c r="H189" t="s">
        <v>101</v>
      </c>
      <c r="I189" t="s">
        <v>8</v>
      </c>
      <c r="J189" t="s">
        <v>1331</v>
      </c>
      <c r="K189" t="s">
        <v>1370</v>
      </c>
      <c r="L189" t="s">
        <v>1388</v>
      </c>
      <c r="M189" s="6">
        <v>3</v>
      </c>
      <c r="N189" s="6">
        <v>8</v>
      </c>
      <c r="O189" s="6">
        <v>6</v>
      </c>
      <c r="P189" s="6">
        <v>10</v>
      </c>
      <c r="Q189" s="3">
        <v>8</v>
      </c>
      <c r="R189" s="3">
        <v>7</v>
      </c>
    </row>
    <row r="190" spans="1:18" x14ac:dyDescent="0.25">
      <c r="A190">
        <v>630</v>
      </c>
      <c r="B190" t="s">
        <v>190</v>
      </c>
      <c r="C190" t="s">
        <v>213</v>
      </c>
      <c r="D190" t="str">
        <f t="shared" si="2"/>
        <v xml:space="preserve">Environmental Education (MS) </v>
      </c>
      <c r="E190" t="s">
        <v>214</v>
      </c>
      <c r="F190" t="s">
        <v>1271</v>
      </c>
      <c r="G190" t="s">
        <v>101</v>
      </c>
      <c r="H190" t="s">
        <v>101</v>
      </c>
      <c r="I190" t="s">
        <v>8</v>
      </c>
      <c r="J190" t="s">
        <v>1331</v>
      </c>
      <c r="K190" t="s">
        <v>1370</v>
      </c>
      <c r="L190" t="s">
        <v>1388</v>
      </c>
      <c r="M190" s="6">
        <v>11</v>
      </c>
      <c r="N190" s="6">
        <v>11</v>
      </c>
      <c r="O190" s="6">
        <v>7</v>
      </c>
      <c r="P190" s="6">
        <v>6</v>
      </c>
      <c r="Q190" s="3">
        <v>10</v>
      </c>
      <c r="R190" s="3">
        <v>6</v>
      </c>
    </row>
    <row r="191" spans="1:18" x14ac:dyDescent="0.25">
      <c r="A191">
        <v>631</v>
      </c>
      <c r="B191" t="s">
        <v>190</v>
      </c>
      <c r="C191" t="s">
        <v>1067</v>
      </c>
      <c r="D191" t="str">
        <f t="shared" si="2"/>
        <v>Foreign Languages (MA/MS) (1)</v>
      </c>
      <c r="E191" t="s">
        <v>55</v>
      </c>
      <c r="F191" t="s">
        <v>1274</v>
      </c>
      <c r="G191" t="s">
        <v>1275</v>
      </c>
      <c r="H191" t="s">
        <v>1262</v>
      </c>
      <c r="I191" t="s">
        <v>8</v>
      </c>
      <c r="J191" t="s">
        <v>1338</v>
      </c>
      <c r="K191" t="s">
        <v>1375</v>
      </c>
      <c r="L191" t="s">
        <v>1384</v>
      </c>
      <c r="M191" s="6">
        <v>2</v>
      </c>
      <c r="N191" s="6">
        <v>6</v>
      </c>
      <c r="O191" s="6">
        <v>7</v>
      </c>
      <c r="P191" s="6">
        <v>1</v>
      </c>
      <c r="Q191" s="3">
        <v>1</v>
      </c>
      <c r="R191" s="3"/>
    </row>
    <row r="192" spans="1:18" x14ac:dyDescent="0.25">
      <c r="A192">
        <v>632</v>
      </c>
      <c r="B192" t="s">
        <v>190</v>
      </c>
      <c r="C192" t="s">
        <v>50</v>
      </c>
      <c r="D192" t="str">
        <f t="shared" si="2"/>
        <v xml:space="preserve">German (BA/BS) </v>
      </c>
      <c r="E192" t="s">
        <v>51</v>
      </c>
      <c r="F192" t="s">
        <v>1274</v>
      </c>
      <c r="G192" t="s">
        <v>1275</v>
      </c>
      <c r="H192" t="s">
        <v>1262</v>
      </c>
      <c r="I192" t="s">
        <v>11</v>
      </c>
      <c r="J192" t="s">
        <v>1335</v>
      </c>
      <c r="K192" t="s">
        <v>1370</v>
      </c>
      <c r="L192" t="s">
        <v>1388</v>
      </c>
      <c r="M192" s="6">
        <v>3</v>
      </c>
      <c r="N192" s="6">
        <v>1</v>
      </c>
      <c r="O192" s="6">
        <v>1</v>
      </c>
      <c r="P192" s="6">
        <v>2</v>
      </c>
      <c r="Q192" s="3">
        <v>1</v>
      </c>
      <c r="R192" s="3">
        <v>0</v>
      </c>
    </row>
    <row r="193" spans="1:18" x14ac:dyDescent="0.25">
      <c r="A193">
        <v>633</v>
      </c>
      <c r="B193" t="s">
        <v>190</v>
      </c>
      <c r="C193" t="s">
        <v>52</v>
      </c>
      <c r="D193" t="str">
        <f t="shared" si="2"/>
        <v xml:space="preserve">French (BA/BS) </v>
      </c>
      <c r="E193" t="s">
        <v>53</v>
      </c>
      <c r="F193" t="s">
        <v>1274</v>
      </c>
      <c r="G193" t="s">
        <v>1275</v>
      </c>
      <c r="H193" t="s">
        <v>1262</v>
      </c>
      <c r="I193" t="s">
        <v>11</v>
      </c>
      <c r="J193" t="s">
        <v>1335</v>
      </c>
      <c r="K193" t="s">
        <v>1370</v>
      </c>
      <c r="L193" t="s">
        <v>1388</v>
      </c>
      <c r="M193" s="6">
        <v>2</v>
      </c>
      <c r="N193" s="6">
        <v>2</v>
      </c>
      <c r="O193" s="6">
        <v>0</v>
      </c>
      <c r="P193" s="6">
        <v>0</v>
      </c>
      <c r="Q193" s="3">
        <v>1</v>
      </c>
      <c r="R193" s="3">
        <v>2</v>
      </c>
    </row>
    <row r="194" spans="1:18" x14ac:dyDescent="0.25">
      <c r="A194">
        <v>634</v>
      </c>
      <c r="B194" t="s">
        <v>190</v>
      </c>
      <c r="C194" t="s">
        <v>52</v>
      </c>
      <c r="D194" t="str">
        <f t="shared" ref="D194:D257" si="3">CONCATENATE(C194," (",J194,")",L194)</f>
        <v>French (MA) (1)</v>
      </c>
      <c r="E194" t="s">
        <v>53</v>
      </c>
      <c r="F194" t="s">
        <v>1274</v>
      </c>
      <c r="G194" t="s">
        <v>1275</v>
      </c>
      <c r="H194" t="s">
        <v>1262</v>
      </c>
      <c r="I194" t="s">
        <v>8</v>
      </c>
      <c r="J194" t="s">
        <v>1336</v>
      </c>
      <c r="K194" t="s">
        <v>1375</v>
      </c>
      <c r="L194" t="s">
        <v>1384</v>
      </c>
      <c r="M194" s="6">
        <v>0</v>
      </c>
      <c r="N194" s="6">
        <v>1</v>
      </c>
      <c r="O194" s="6">
        <v>0</v>
      </c>
      <c r="P194" s="6">
        <v>0</v>
      </c>
      <c r="Q194" s="3">
        <v>0</v>
      </c>
      <c r="R194" s="3"/>
    </row>
    <row r="195" spans="1:18" x14ac:dyDescent="0.25">
      <c r="A195">
        <v>635</v>
      </c>
      <c r="B195" t="s">
        <v>190</v>
      </c>
      <c r="C195" t="s">
        <v>56</v>
      </c>
      <c r="D195" t="str">
        <f t="shared" si="3"/>
        <v xml:space="preserve">Italian (BA/BS) </v>
      </c>
      <c r="E195" t="s">
        <v>57</v>
      </c>
      <c r="F195" t="s">
        <v>1274</v>
      </c>
      <c r="G195" t="s">
        <v>1275</v>
      </c>
      <c r="H195" t="s">
        <v>1262</v>
      </c>
      <c r="I195" t="s">
        <v>11</v>
      </c>
      <c r="J195" t="s">
        <v>1335</v>
      </c>
      <c r="K195" t="s">
        <v>1370</v>
      </c>
      <c r="L195" t="s">
        <v>1388</v>
      </c>
      <c r="M195" s="6">
        <v>2</v>
      </c>
      <c r="N195" s="6">
        <v>4</v>
      </c>
      <c r="O195" s="6">
        <v>4</v>
      </c>
      <c r="P195" s="6">
        <v>0</v>
      </c>
      <c r="Q195" s="3">
        <v>2</v>
      </c>
      <c r="R195" s="3">
        <v>1</v>
      </c>
    </row>
    <row r="196" spans="1:18" x14ac:dyDescent="0.25">
      <c r="A196">
        <v>636</v>
      </c>
      <c r="B196" t="s">
        <v>190</v>
      </c>
      <c r="C196" t="s">
        <v>58</v>
      </c>
      <c r="D196" t="str">
        <f t="shared" si="3"/>
        <v xml:space="preserve">Spanish (BA/BS) </v>
      </c>
      <c r="E196" t="s">
        <v>59</v>
      </c>
      <c r="F196" t="s">
        <v>1274</v>
      </c>
      <c r="G196" t="s">
        <v>1275</v>
      </c>
      <c r="H196" t="s">
        <v>1262</v>
      </c>
      <c r="I196" t="s">
        <v>11</v>
      </c>
      <c r="J196" t="s">
        <v>1335</v>
      </c>
      <c r="K196" t="s">
        <v>1370</v>
      </c>
      <c r="L196" t="s">
        <v>1388</v>
      </c>
      <c r="M196" s="6">
        <v>8</v>
      </c>
      <c r="N196" s="6">
        <v>17</v>
      </c>
      <c r="O196" s="6">
        <v>15</v>
      </c>
      <c r="P196" s="6">
        <v>13</v>
      </c>
      <c r="Q196" s="3">
        <v>19</v>
      </c>
      <c r="R196" s="3">
        <v>14</v>
      </c>
    </row>
    <row r="197" spans="1:18" x14ac:dyDescent="0.25">
      <c r="A197">
        <v>637</v>
      </c>
      <c r="B197" t="s">
        <v>190</v>
      </c>
      <c r="C197" t="s">
        <v>58</v>
      </c>
      <c r="D197" t="str">
        <f t="shared" si="3"/>
        <v>Spanish (MA) (1)</v>
      </c>
      <c r="E197" t="s">
        <v>59</v>
      </c>
      <c r="F197" t="s">
        <v>1274</v>
      </c>
      <c r="G197" t="s">
        <v>1275</v>
      </c>
      <c r="H197" t="s">
        <v>1262</v>
      </c>
      <c r="I197" t="s">
        <v>8</v>
      </c>
      <c r="J197" t="s">
        <v>1336</v>
      </c>
      <c r="K197" t="s">
        <v>1375</v>
      </c>
      <c r="L197" t="s">
        <v>1384</v>
      </c>
      <c r="M197" s="6">
        <v>1</v>
      </c>
      <c r="N197" s="6">
        <v>2</v>
      </c>
      <c r="O197" s="6">
        <v>0</v>
      </c>
      <c r="P197" s="6">
        <v>0</v>
      </c>
      <c r="Q197" s="3">
        <v>0</v>
      </c>
      <c r="R197" s="3"/>
    </row>
    <row r="198" spans="1:18" x14ac:dyDescent="0.25">
      <c r="A198">
        <v>638</v>
      </c>
      <c r="B198" t="s">
        <v>190</v>
      </c>
      <c r="C198" t="s">
        <v>215</v>
      </c>
      <c r="D198" t="str">
        <f t="shared" si="3"/>
        <v xml:space="preserve">Communication Disorders (MS) </v>
      </c>
      <c r="E198" t="s">
        <v>216</v>
      </c>
      <c r="F198" t="s">
        <v>1276</v>
      </c>
      <c r="G198" t="s">
        <v>1277</v>
      </c>
      <c r="H198" t="s">
        <v>1278</v>
      </c>
      <c r="I198" t="s">
        <v>8</v>
      </c>
      <c r="J198" t="s">
        <v>1331</v>
      </c>
      <c r="K198" t="s">
        <v>1370</v>
      </c>
      <c r="L198" t="s">
        <v>1388</v>
      </c>
      <c r="M198" s="6">
        <v>32</v>
      </c>
      <c r="N198" s="6">
        <v>45</v>
      </c>
      <c r="O198" s="6">
        <v>43</v>
      </c>
      <c r="P198" s="6">
        <v>31</v>
      </c>
      <c r="Q198" s="3">
        <v>34</v>
      </c>
      <c r="R198" s="3">
        <v>30</v>
      </c>
    </row>
    <row r="199" spans="1:18" x14ac:dyDescent="0.25">
      <c r="A199">
        <v>640</v>
      </c>
      <c r="B199" t="s">
        <v>190</v>
      </c>
      <c r="C199" t="s">
        <v>60</v>
      </c>
      <c r="D199" t="str">
        <f t="shared" si="3"/>
        <v xml:space="preserve">Nursing (BS) </v>
      </c>
      <c r="E199" t="s">
        <v>61</v>
      </c>
      <c r="F199" t="s">
        <v>1276</v>
      </c>
      <c r="G199" t="s">
        <v>1277</v>
      </c>
      <c r="H199" t="s">
        <v>1278</v>
      </c>
      <c r="I199" t="s">
        <v>11</v>
      </c>
      <c r="J199" t="s">
        <v>1332</v>
      </c>
      <c r="K199" t="s">
        <v>1370</v>
      </c>
      <c r="L199" t="s">
        <v>1388</v>
      </c>
      <c r="M199" s="6">
        <v>82</v>
      </c>
      <c r="N199" s="6">
        <v>73</v>
      </c>
      <c r="O199" s="6">
        <v>95</v>
      </c>
      <c r="P199" s="6">
        <v>105</v>
      </c>
      <c r="Q199" s="3">
        <v>113</v>
      </c>
      <c r="R199" s="3">
        <v>109</v>
      </c>
    </row>
    <row r="200" spans="1:18" x14ac:dyDescent="0.25">
      <c r="A200">
        <v>641</v>
      </c>
      <c r="B200" t="s">
        <v>190</v>
      </c>
      <c r="C200" t="s">
        <v>217</v>
      </c>
      <c r="D200" t="str">
        <f t="shared" si="3"/>
        <v xml:space="preserve">Public Health (BS) </v>
      </c>
      <c r="E200" t="s">
        <v>218</v>
      </c>
      <c r="F200" t="s">
        <v>1276</v>
      </c>
      <c r="G200" t="s">
        <v>1277</v>
      </c>
      <c r="H200" t="s">
        <v>1278</v>
      </c>
      <c r="I200" t="s">
        <v>11</v>
      </c>
      <c r="J200" t="s">
        <v>1332</v>
      </c>
      <c r="K200" t="s">
        <v>1370</v>
      </c>
      <c r="L200" t="s">
        <v>1388</v>
      </c>
      <c r="M200" s="6">
        <v>30</v>
      </c>
      <c r="N200" s="6">
        <v>50</v>
      </c>
      <c r="O200" s="6">
        <v>56</v>
      </c>
      <c r="P200" s="6">
        <v>66</v>
      </c>
      <c r="Q200" s="3">
        <v>61</v>
      </c>
      <c r="R200" s="3">
        <v>70</v>
      </c>
    </row>
    <row r="201" spans="1:18" x14ac:dyDescent="0.25">
      <c r="A201">
        <v>642</v>
      </c>
      <c r="B201" t="s">
        <v>190</v>
      </c>
      <c r="C201" t="s">
        <v>62</v>
      </c>
      <c r="D201" t="str">
        <f t="shared" si="3"/>
        <v xml:space="preserve">English (BA/BS) </v>
      </c>
      <c r="E201" t="s">
        <v>63</v>
      </c>
      <c r="F201" t="s">
        <v>1279</v>
      </c>
      <c r="G201" t="s">
        <v>1280</v>
      </c>
      <c r="H201" t="s">
        <v>1262</v>
      </c>
      <c r="I201" t="s">
        <v>11</v>
      </c>
      <c r="J201" t="s">
        <v>1335</v>
      </c>
      <c r="K201" t="s">
        <v>1370</v>
      </c>
      <c r="L201" t="s">
        <v>1388</v>
      </c>
      <c r="M201" s="6">
        <v>78</v>
      </c>
      <c r="N201" s="6">
        <v>57</v>
      </c>
      <c r="O201" s="6">
        <v>57</v>
      </c>
      <c r="P201" s="6">
        <v>67</v>
      </c>
      <c r="Q201" s="3">
        <v>64</v>
      </c>
      <c r="R201" s="3">
        <v>82</v>
      </c>
    </row>
    <row r="202" spans="1:18" x14ac:dyDescent="0.25">
      <c r="A202">
        <v>643</v>
      </c>
      <c r="B202" t="s">
        <v>190</v>
      </c>
      <c r="C202" t="s">
        <v>62</v>
      </c>
      <c r="D202" t="str">
        <f t="shared" si="3"/>
        <v xml:space="preserve">English (MA/MS) </v>
      </c>
      <c r="E202" t="s">
        <v>63</v>
      </c>
      <c r="F202" t="s">
        <v>1279</v>
      </c>
      <c r="G202" t="s">
        <v>1280</v>
      </c>
      <c r="H202" t="s">
        <v>1262</v>
      </c>
      <c r="I202" t="s">
        <v>8</v>
      </c>
      <c r="J202" t="s">
        <v>1338</v>
      </c>
      <c r="K202" t="s">
        <v>1370</v>
      </c>
      <c r="L202" t="s">
        <v>1388</v>
      </c>
      <c r="M202" s="6">
        <v>23</v>
      </c>
      <c r="N202" s="6">
        <v>31</v>
      </c>
      <c r="O202" s="6">
        <v>25</v>
      </c>
      <c r="P202" s="6">
        <v>16</v>
      </c>
      <c r="Q202" s="3">
        <v>20</v>
      </c>
      <c r="R202" s="3">
        <v>42</v>
      </c>
    </row>
    <row r="203" spans="1:18" x14ac:dyDescent="0.25">
      <c r="A203">
        <v>644</v>
      </c>
      <c r="B203" t="s">
        <v>190</v>
      </c>
      <c r="C203" t="s">
        <v>1068</v>
      </c>
      <c r="D203" t="str">
        <f t="shared" si="3"/>
        <v>General Liberal Arts (AA) (1)</v>
      </c>
      <c r="E203" t="s">
        <v>110</v>
      </c>
      <c r="F203" t="s">
        <v>1295</v>
      </c>
      <c r="G203" t="s">
        <v>1296</v>
      </c>
      <c r="H203" t="s">
        <v>1297</v>
      </c>
      <c r="I203" t="s">
        <v>111</v>
      </c>
      <c r="J203" t="s">
        <v>1348</v>
      </c>
      <c r="K203" t="s">
        <v>1375</v>
      </c>
      <c r="L203" t="s">
        <v>1384</v>
      </c>
      <c r="M203" s="6">
        <v>1</v>
      </c>
      <c r="N203" s="6">
        <v>1</v>
      </c>
      <c r="O203" s="6"/>
      <c r="P203" s="6"/>
      <c r="Q203" s="3"/>
      <c r="R203" s="3"/>
    </row>
    <row r="204" spans="1:18" x14ac:dyDescent="0.25">
      <c r="A204">
        <v>645</v>
      </c>
      <c r="B204" t="s">
        <v>190</v>
      </c>
      <c r="C204" t="s">
        <v>219</v>
      </c>
      <c r="D204" t="str">
        <f t="shared" si="3"/>
        <v xml:space="preserve">Liberal Studies (BA/BS) </v>
      </c>
      <c r="E204" t="s">
        <v>110</v>
      </c>
      <c r="F204" t="s">
        <v>1295</v>
      </c>
      <c r="G204" t="s">
        <v>1296</v>
      </c>
      <c r="H204" t="s">
        <v>1297</v>
      </c>
      <c r="I204" t="s">
        <v>11</v>
      </c>
      <c r="J204" t="s">
        <v>1335</v>
      </c>
      <c r="K204" t="s">
        <v>1370</v>
      </c>
      <c r="L204" t="s">
        <v>1388</v>
      </c>
      <c r="M204" s="6">
        <v>123</v>
      </c>
      <c r="N204" s="6">
        <v>172</v>
      </c>
      <c r="O204" s="6">
        <v>147</v>
      </c>
      <c r="P204" s="6">
        <v>132</v>
      </c>
      <c r="Q204" s="3">
        <v>163</v>
      </c>
      <c r="R204" s="3">
        <v>202</v>
      </c>
    </row>
    <row r="205" spans="1:18" x14ac:dyDescent="0.25">
      <c r="A205">
        <v>646</v>
      </c>
      <c r="B205" t="s">
        <v>190</v>
      </c>
      <c r="C205" t="s">
        <v>220</v>
      </c>
      <c r="D205" t="str">
        <f t="shared" si="3"/>
        <v xml:space="preserve">Information Management and Services (BS) </v>
      </c>
      <c r="E205" t="s">
        <v>221</v>
      </c>
      <c r="F205" t="s">
        <v>1313</v>
      </c>
      <c r="G205" t="s">
        <v>223</v>
      </c>
      <c r="H205" t="s">
        <v>1290</v>
      </c>
      <c r="I205" t="s">
        <v>11</v>
      </c>
      <c r="J205" t="s">
        <v>1332</v>
      </c>
      <c r="K205" t="s">
        <v>1370</v>
      </c>
      <c r="L205" t="s">
        <v>1388</v>
      </c>
      <c r="M205" s="6">
        <v>6</v>
      </c>
      <c r="N205" s="6">
        <v>10</v>
      </c>
      <c r="O205" s="6">
        <v>11</v>
      </c>
      <c r="P205" s="6">
        <v>15</v>
      </c>
      <c r="Q205" s="3">
        <v>17</v>
      </c>
      <c r="R205" s="3">
        <v>16</v>
      </c>
    </row>
    <row r="206" spans="1:18" x14ac:dyDescent="0.25">
      <c r="A206">
        <v>647</v>
      </c>
      <c r="B206" t="s">
        <v>190</v>
      </c>
      <c r="C206" t="s">
        <v>222</v>
      </c>
      <c r="D206" t="str">
        <f t="shared" si="3"/>
        <v xml:space="preserve">Library Information Studies (SYC) </v>
      </c>
      <c r="E206" t="s">
        <v>221</v>
      </c>
      <c r="F206" t="s">
        <v>1313</v>
      </c>
      <c r="G206" t="s">
        <v>223</v>
      </c>
      <c r="H206" t="s">
        <v>1290</v>
      </c>
      <c r="I206" t="s">
        <v>45</v>
      </c>
      <c r="J206" t="s">
        <v>1334</v>
      </c>
      <c r="K206" t="s">
        <v>1370</v>
      </c>
      <c r="L206" t="s">
        <v>1388</v>
      </c>
      <c r="M206" s="6">
        <v>20</v>
      </c>
      <c r="N206" s="6">
        <v>21</v>
      </c>
      <c r="O206" s="6">
        <v>11</v>
      </c>
      <c r="P206" s="6">
        <v>11</v>
      </c>
      <c r="Q206" s="3">
        <v>5</v>
      </c>
      <c r="R206" s="3">
        <v>1</v>
      </c>
    </row>
    <row r="207" spans="1:18" x14ac:dyDescent="0.25">
      <c r="A207">
        <v>648</v>
      </c>
      <c r="B207" t="s">
        <v>190</v>
      </c>
      <c r="C207" t="s">
        <v>223</v>
      </c>
      <c r="D207" t="str">
        <f t="shared" si="3"/>
        <v xml:space="preserve">Library Science (MLS) </v>
      </c>
      <c r="E207" t="s">
        <v>221</v>
      </c>
      <c r="F207" t="s">
        <v>1313</v>
      </c>
      <c r="G207" t="s">
        <v>223</v>
      </c>
      <c r="H207" t="s">
        <v>1290</v>
      </c>
      <c r="I207" t="s">
        <v>8</v>
      </c>
      <c r="J207" t="s">
        <v>1349</v>
      </c>
      <c r="K207" t="s">
        <v>1370</v>
      </c>
      <c r="L207" t="s">
        <v>1388</v>
      </c>
      <c r="M207" s="6">
        <v>79</v>
      </c>
      <c r="N207" s="6">
        <v>88</v>
      </c>
      <c r="O207" s="6">
        <v>119</v>
      </c>
      <c r="P207" s="6">
        <v>62</v>
      </c>
      <c r="Q207" s="3">
        <v>84</v>
      </c>
      <c r="R207" s="3">
        <v>79</v>
      </c>
    </row>
    <row r="208" spans="1:18" x14ac:dyDescent="0.25">
      <c r="A208">
        <v>649</v>
      </c>
      <c r="B208" t="s">
        <v>190</v>
      </c>
      <c r="C208" t="s">
        <v>64</v>
      </c>
      <c r="D208" t="str">
        <f t="shared" si="3"/>
        <v xml:space="preserve">Biology (BA/BS) </v>
      </c>
      <c r="E208" t="s">
        <v>65</v>
      </c>
      <c r="F208" t="s">
        <v>1281</v>
      </c>
      <c r="G208" t="s">
        <v>1282</v>
      </c>
      <c r="H208" t="s">
        <v>1270</v>
      </c>
      <c r="I208" t="s">
        <v>11</v>
      </c>
      <c r="J208" t="s">
        <v>1335</v>
      </c>
      <c r="K208" t="s">
        <v>1370</v>
      </c>
      <c r="L208" t="s">
        <v>1388</v>
      </c>
      <c r="M208" s="6">
        <v>37</v>
      </c>
      <c r="N208" s="6">
        <v>36</v>
      </c>
      <c r="O208" s="6">
        <v>38</v>
      </c>
      <c r="P208" s="6">
        <v>51</v>
      </c>
      <c r="Q208" s="3">
        <v>39</v>
      </c>
      <c r="R208" s="3">
        <v>37</v>
      </c>
    </row>
    <row r="209" spans="1:18" x14ac:dyDescent="0.25">
      <c r="A209">
        <v>650</v>
      </c>
      <c r="B209" t="s">
        <v>190</v>
      </c>
      <c r="C209" t="s">
        <v>64</v>
      </c>
      <c r="D209" t="str">
        <f t="shared" si="3"/>
        <v xml:space="preserve">Biology (MS) </v>
      </c>
      <c r="E209" t="s">
        <v>65</v>
      </c>
      <c r="F209" t="s">
        <v>1281</v>
      </c>
      <c r="G209" t="s">
        <v>1282</v>
      </c>
      <c r="H209" t="s">
        <v>1270</v>
      </c>
      <c r="I209" t="s">
        <v>8</v>
      </c>
      <c r="J209" t="s">
        <v>1331</v>
      </c>
      <c r="K209" t="s">
        <v>1370</v>
      </c>
      <c r="L209" t="s">
        <v>1388</v>
      </c>
      <c r="M209" s="6">
        <v>19</v>
      </c>
      <c r="N209" s="6">
        <v>20</v>
      </c>
      <c r="O209" s="6">
        <v>15</v>
      </c>
      <c r="P209" s="6">
        <v>3</v>
      </c>
      <c r="Q209" s="3">
        <v>9</v>
      </c>
      <c r="R209" s="3">
        <v>15</v>
      </c>
    </row>
    <row r="210" spans="1:18" x14ac:dyDescent="0.25">
      <c r="A210">
        <v>652</v>
      </c>
      <c r="B210" t="s">
        <v>190</v>
      </c>
      <c r="C210" t="s">
        <v>67</v>
      </c>
      <c r="D210" t="str">
        <f t="shared" si="3"/>
        <v xml:space="preserve">Mathematics (BA/BS) </v>
      </c>
      <c r="E210" t="s">
        <v>68</v>
      </c>
      <c r="F210" t="s">
        <v>1283</v>
      </c>
      <c r="G210" t="s">
        <v>1284</v>
      </c>
      <c r="H210" t="s">
        <v>1270</v>
      </c>
      <c r="I210" t="s">
        <v>11</v>
      </c>
      <c r="J210" t="s">
        <v>1335</v>
      </c>
      <c r="K210" t="s">
        <v>1370</v>
      </c>
      <c r="L210" t="s">
        <v>1388</v>
      </c>
      <c r="M210" s="6">
        <v>17</v>
      </c>
      <c r="N210" s="6">
        <v>19</v>
      </c>
      <c r="O210" s="6">
        <v>16</v>
      </c>
      <c r="P210" s="6">
        <v>17</v>
      </c>
      <c r="Q210" s="3">
        <v>14</v>
      </c>
      <c r="R210" s="3">
        <v>15</v>
      </c>
    </row>
    <row r="211" spans="1:18" x14ac:dyDescent="0.25">
      <c r="A211">
        <v>653</v>
      </c>
      <c r="B211" t="s">
        <v>190</v>
      </c>
      <c r="C211" t="s">
        <v>224</v>
      </c>
      <c r="D211" t="str">
        <f t="shared" si="3"/>
        <v xml:space="preserve">Mathematical Education (MS) </v>
      </c>
      <c r="E211" t="s">
        <v>225</v>
      </c>
      <c r="F211" t="s">
        <v>1271</v>
      </c>
      <c r="G211" t="s">
        <v>101</v>
      </c>
      <c r="H211" t="s">
        <v>101</v>
      </c>
      <c r="I211" t="s">
        <v>8</v>
      </c>
      <c r="J211" t="s">
        <v>1331</v>
      </c>
      <c r="K211" t="s">
        <v>1370</v>
      </c>
      <c r="L211" t="s">
        <v>1388</v>
      </c>
      <c r="M211" s="6">
        <v>6</v>
      </c>
      <c r="N211" s="6">
        <v>4</v>
      </c>
      <c r="O211" s="6">
        <v>4</v>
      </c>
      <c r="P211" s="6">
        <v>1</v>
      </c>
      <c r="Q211" s="3">
        <v>3</v>
      </c>
      <c r="R211" s="3">
        <v>3</v>
      </c>
    </row>
    <row r="212" spans="1:18" x14ac:dyDescent="0.25">
      <c r="A212">
        <v>654</v>
      </c>
      <c r="B212" t="s">
        <v>190</v>
      </c>
      <c r="C212" t="s">
        <v>184</v>
      </c>
      <c r="D212" t="str">
        <f t="shared" si="3"/>
        <v xml:space="preserve">Recreation &amp; Leisure Studies (BS) </v>
      </c>
      <c r="E212" t="s">
        <v>226</v>
      </c>
      <c r="F212" t="s">
        <v>1311</v>
      </c>
      <c r="G212" t="s">
        <v>1312</v>
      </c>
      <c r="H212" t="s">
        <v>1290</v>
      </c>
      <c r="I212" t="s">
        <v>11</v>
      </c>
      <c r="J212" t="s">
        <v>1332</v>
      </c>
      <c r="K212" t="s">
        <v>1370</v>
      </c>
      <c r="L212" t="s">
        <v>1388</v>
      </c>
      <c r="M212" s="6">
        <v>23</v>
      </c>
      <c r="N212" s="6">
        <v>21</v>
      </c>
      <c r="O212" s="6">
        <v>23</v>
      </c>
      <c r="P212" s="6">
        <v>29</v>
      </c>
      <c r="Q212" s="3">
        <v>28</v>
      </c>
      <c r="R212" s="3">
        <v>32</v>
      </c>
    </row>
    <row r="213" spans="1:18" x14ac:dyDescent="0.25">
      <c r="A213">
        <v>655</v>
      </c>
      <c r="B213" t="s">
        <v>190</v>
      </c>
      <c r="C213" t="s">
        <v>184</v>
      </c>
      <c r="D213" t="str">
        <f t="shared" si="3"/>
        <v xml:space="preserve">Recreation &amp; Leisure Studies (MS) </v>
      </c>
      <c r="E213" t="s">
        <v>226</v>
      </c>
      <c r="F213" t="s">
        <v>1311</v>
      </c>
      <c r="G213" t="s">
        <v>1312</v>
      </c>
      <c r="H213" t="s">
        <v>1290</v>
      </c>
      <c r="I213" t="s">
        <v>8</v>
      </c>
      <c r="J213" t="s">
        <v>1331</v>
      </c>
      <c r="K213" t="s">
        <v>1370</v>
      </c>
      <c r="L213" t="s">
        <v>1388</v>
      </c>
      <c r="M213" s="6">
        <v>13</v>
      </c>
      <c r="N213" s="6">
        <v>5</v>
      </c>
      <c r="O213" s="6">
        <v>16</v>
      </c>
      <c r="P213" s="6">
        <v>9</v>
      </c>
      <c r="Q213" s="3">
        <v>7</v>
      </c>
      <c r="R213" s="3">
        <v>11</v>
      </c>
    </row>
    <row r="214" spans="1:18" x14ac:dyDescent="0.25">
      <c r="A214">
        <v>656</v>
      </c>
      <c r="B214" t="s">
        <v>190</v>
      </c>
      <c r="C214" t="s">
        <v>71</v>
      </c>
      <c r="D214" t="str">
        <f t="shared" si="3"/>
        <v xml:space="preserve">Philosophy (BA) </v>
      </c>
      <c r="E214" t="s">
        <v>72</v>
      </c>
      <c r="F214" t="s">
        <v>1285</v>
      </c>
      <c r="G214" t="s">
        <v>1286</v>
      </c>
      <c r="H214" t="s">
        <v>1262</v>
      </c>
      <c r="I214" t="s">
        <v>11</v>
      </c>
      <c r="J214" t="s">
        <v>1333</v>
      </c>
      <c r="K214" t="s">
        <v>1370</v>
      </c>
      <c r="L214" t="s">
        <v>1388</v>
      </c>
      <c r="M214" s="6">
        <v>4</v>
      </c>
      <c r="N214" s="6">
        <v>3</v>
      </c>
      <c r="O214" s="6">
        <v>6</v>
      </c>
      <c r="P214" s="6">
        <v>6</v>
      </c>
      <c r="Q214" s="3">
        <v>4</v>
      </c>
      <c r="R214" s="3">
        <v>2</v>
      </c>
    </row>
    <row r="215" spans="1:18" x14ac:dyDescent="0.25">
      <c r="A215">
        <v>658</v>
      </c>
      <c r="B215" t="s">
        <v>190</v>
      </c>
      <c r="C215" t="s">
        <v>73</v>
      </c>
      <c r="D215" t="str">
        <f t="shared" si="3"/>
        <v xml:space="preserve">Chemistry (BA/BS) </v>
      </c>
      <c r="E215" t="s">
        <v>74</v>
      </c>
      <c r="F215" t="s">
        <v>1287</v>
      </c>
      <c r="G215" t="s">
        <v>1288</v>
      </c>
      <c r="H215" t="s">
        <v>1270</v>
      </c>
      <c r="I215" t="s">
        <v>11</v>
      </c>
      <c r="J215" t="s">
        <v>1335</v>
      </c>
      <c r="K215" t="s">
        <v>1370</v>
      </c>
      <c r="L215" t="s">
        <v>1388</v>
      </c>
      <c r="M215" s="6">
        <v>5</v>
      </c>
      <c r="N215" s="6">
        <v>5</v>
      </c>
      <c r="O215" s="6">
        <v>4</v>
      </c>
      <c r="P215" s="6">
        <v>5</v>
      </c>
      <c r="Q215" s="3">
        <v>7</v>
      </c>
      <c r="R215" s="3">
        <v>2</v>
      </c>
    </row>
    <row r="216" spans="1:18" x14ac:dyDescent="0.25">
      <c r="A216">
        <v>659</v>
      </c>
      <c r="B216" t="s">
        <v>190</v>
      </c>
      <c r="C216" t="s">
        <v>73</v>
      </c>
      <c r="D216" t="str">
        <f t="shared" si="3"/>
        <v xml:space="preserve">Chemistry (MS) </v>
      </c>
      <c r="E216" t="s">
        <v>74</v>
      </c>
      <c r="F216" t="s">
        <v>1287</v>
      </c>
      <c r="G216" t="s">
        <v>1288</v>
      </c>
      <c r="H216" t="s">
        <v>1270</v>
      </c>
      <c r="I216" t="s">
        <v>8</v>
      </c>
      <c r="J216" t="s">
        <v>1331</v>
      </c>
      <c r="K216" t="s">
        <v>1370</v>
      </c>
      <c r="L216" t="s">
        <v>1388</v>
      </c>
      <c r="M216" s="6">
        <v>3</v>
      </c>
      <c r="N216" s="6">
        <v>2</v>
      </c>
      <c r="O216" s="6">
        <v>5</v>
      </c>
      <c r="P216" s="6">
        <v>1</v>
      </c>
      <c r="Q216" s="3">
        <v>5</v>
      </c>
      <c r="R216" s="3">
        <v>3</v>
      </c>
    </row>
    <row r="217" spans="1:18" x14ac:dyDescent="0.25">
      <c r="A217">
        <v>660</v>
      </c>
      <c r="B217" t="s">
        <v>190</v>
      </c>
      <c r="C217" t="s">
        <v>227</v>
      </c>
      <c r="D217" t="str">
        <f t="shared" si="3"/>
        <v xml:space="preserve">Earth Science (BA/BS) </v>
      </c>
      <c r="E217" t="s">
        <v>76</v>
      </c>
      <c r="F217" t="s">
        <v>1287</v>
      </c>
      <c r="G217" t="s">
        <v>1288</v>
      </c>
      <c r="H217" t="s">
        <v>1270</v>
      </c>
      <c r="I217" t="s">
        <v>11</v>
      </c>
      <c r="J217" t="s">
        <v>1335</v>
      </c>
      <c r="K217" t="s">
        <v>1370</v>
      </c>
      <c r="L217" t="s">
        <v>1388</v>
      </c>
      <c r="M217" s="6">
        <v>7</v>
      </c>
      <c r="N217" s="6">
        <v>1</v>
      </c>
      <c r="O217" s="6">
        <v>6</v>
      </c>
      <c r="P217" s="6">
        <v>7</v>
      </c>
      <c r="Q217" s="3">
        <v>7</v>
      </c>
      <c r="R217" s="3">
        <v>8</v>
      </c>
    </row>
    <row r="218" spans="1:18" x14ac:dyDescent="0.25">
      <c r="A218">
        <v>662</v>
      </c>
      <c r="B218" t="s">
        <v>190</v>
      </c>
      <c r="C218" t="s">
        <v>77</v>
      </c>
      <c r="D218" t="str">
        <f t="shared" si="3"/>
        <v xml:space="preserve">Physics (BA/BS) </v>
      </c>
      <c r="E218" t="s">
        <v>78</v>
      </c>
      <c r="F218" t="s">
        <v>1287</v>
      </c>
      <c r="G218" t="s">
        <v>1288</v>
      </c>
      <c r="H218" t="s">
        <v>1270</v>
      </c>
      <c r="I218" t="s">
        <v>11</v>
      </c>
      <c r="J218" t="s">
        <v>1335</v>
      </c>
      <c r="K218" t="s">
        <v>1370</v>
      </c>
      <c r="L218" t="s">
        <v>1388</v>
      </c>
      <c r="M218" s="6">
        <v>3</v>
      </c>
      <c r="N218" s="6">
        <v>6</v>
      </c>
      <c r="O218" s="6">
        <v>5</v>
      </c>
      <c r="P218" s="6">
        <v>3</v>
      </c>
      <c r="Q218" s="3">
        <v>7</v>
      </c>
      <c r="R218" s="3">
        <v>8</v>
      </c>
    </row>
    <row r="219" spans="1:18" x14ac:dyDescent="0.25">
      <c r="A219">
        <v>663</v>
      </c>
      <c r="B219" t="s">
        <v>190</v>
      </c>
      <c r="C219" t="s">
        <v>82</v>
      </c>
      <c r="D219" t="str">
        <f t="shared" si="3"/>
        <v xml:space="preserve">Psychology (BA/BS) </v>
      </c>
      <c r="E219" t="s">
        <v>83</v>
      </c>
      <c r="F219" t="s">
        <v>1289</v>
      </c>
      <c r="G219" t="s">
        <v>82</v>
      </c>
      <c r="H219" t="s">
        <v>1290</v>
      </c>
      <c r="I219" t="s">
        <v>11</v>
      </c>
      <c r="J219" t="s">
        <v>1335</v>
      </c>
      <c r="K219" t="s">
        <v>1370</v>
      </c>
      <c r="L219" t="s">
        <v>1388</v>
      </c>
      <c r="M219" s="6">
        <v>185</v>
      </c>
      <c r="N219" s="6">
        <v>195</v>
      </c>
      <c r="O219" s="6">
        <v>175</v>
      </c>
      <c r="P219" s="6">
        <v>184</v>
      </c>
      <c r="Q219" s="3">
        <v>223</v>
      </c>
      <c r="R219" s="3">
        <v>192</v>
      </c>
    </row>
    <row r="220" spans="1:18" x14ac:dyDescent="0.25">
      <c r="A220">
        <v>664</v>
      </c>
      <c r="B220" t="s">
        <v>190</v>
      </c>
      <c r="C220" t="s">
        <v>82</v>
      </c>
      <c r="D220" t="str">
        <f t="shared" si="3"/>
        <v xml:space="preserve">Psychology (MA) </v>
      </c>
      <c r="E220" t="s">
        <v>83</v>
      </c>
      <c r="F220" t="s">
        <v>1289</v>
      </c>
      <c r="G220" t="s">
        <v>82</v>
      </c>
      <c r="H220" t="s">
        <v>1290</v>
      </c>
      <c r="I220" t="s">
        <v>8</v>
      </c>
      <c r="J220" t="s">
        <v>1336</v>
      </c>
      <c r="K220" t="s">
        <v>1370</v>
      </c>
      <c r="L220" t="s">
        <v>1388</v>
      </c>
      <c r="M220" s="6">
        <v>16</v>
      </c>
      <c r="N220" s="6">
        <v>16</v>
      </c>
      <c r="O220" s="6">
        <v>16</v>
      </c>
      <c r="P220" s="6">
        <v>18</v>
      </c>
      <c r="Q220" s="3">
        <v>12</v>
      </c>
      <c r="R220" s="3">
        <v>24</v>
      </c>
    </row>
    <row r="221" spans="1:18" x14ac:dyDescent="0.25">
      <c r="A221">
        <v>665</v>
      </c>
      <c r="B221" t="s">
        <v>190</v>
      </c>
      <c r="C221" t="s">
        <v>228</v>
      </c>
      <c r="D221" t="str">
        <f t="shared" si="3"/>
        <v xml:space="preserve">School Psychology (MS) </v>
      </c>
      <c r="E221" t="s">
        <v>229</v>
      </c>
      <c r="F221" t="s">
        <v>1289</v>
      </c>
      <c r="G221" t="s">
        <v>82</v>
      </c>
      <c r="H221" t="s">
        <v>1290</v>
      </c>
      <c r="I221" t="s">
        <v>8</v>
      </c>
      <c r="J221" t="s">
        <v>1331</v>
      </c>
      <c r="K221" t="s">
        <v>1370</v>
      </c>
      <c r="L221" t="s">
        <v>1388</v>
      </c>
      <c r="M221" s="6">
        <v>13</v>
      </c>
      <c r="N221" s="6">
        <v>16</v>
      </c>
      <c r="O221" s="6">
        <v>13</v>
      </c>
      <c r="P221" s="6">
        <v>11</v>
      </c>
      <c r="Q221" s="3">
        <v>10</v>
      </c>
      <c r="R221" s="3">
        <v>12</v>
      </c>
    </row>
    <row r="222" spans="1:18" x14ac:dyDescent="0.25">
      <c r="A222">
        <v>666</v>
      </c>
      <c r="B222" t="s">
        <v>190</v>
      </c>
      <c r="C222" t="s">
        <v>228</v>
      </c>
      <c r="D222" t="str">
        <f t="shared" si="3"/>
        <v xml:space="preserve">School Psychology (SYC) </v>
      </c>
      <c r="E222" t="s">
        <v>229</v>
      </c>
      <c r="F222" t="s">
        <v>1289</v>
      </c>
      <c r="G222" t="s">
        <v>82</v>
      </c>
      <c r="H222" t="s">
        <v>1290</v>
      </c>
      <c r="I222" t="s">
        <v>45</v>
      </c>
      <c r="J222" t="s">
        <v>1334</v>
      </c>
      <c r="K222" t="s">
        <v>1370</v>
      </c>
      <c r="L222" t="s">
        <v>1388</v>
      </c>
      <c r="M222" s="6">
        <v>20</v>
      </c>
      <c r="N222" s="6">
        <v>15</v>
      </c>
      <c r="O222" s="6">
        <v>14</v>
      </c>
      <c r="P222" s="6">
        <v>10</v>
      </c>
      <c r="Q222" s="3">
        <v>12</v>
      </c>
      <c r="R222" s="3">
        <v>10</v>
      </c>
    </row>
    <row r="223" spans="1:18" x14ac:dyDescent="0.25">
      <c r="A223">
        <v>667</v>
      </c>
      <c r="B223" t="s">
        <v>190</v>
      </c>
      <c r="C223" t="s">
        <v>117</v>
      </c>
      <c r="D223" t="str">
        <f t="shared" si="3"/>
        <v xml:space="preserve">Social Work (BS) </v>
      </c>
      <c r="E223" t="s">
        <v>118</v>
      </c>
      <c r="F223" t="s">
        <v>1301</v>
      </c>
      <c r="G223" t="s">
        <v>1302</v>
      </c>
      <c r="H223" t="s">
        <v>1290</v>
      </c>
      <c r="I223" t="s">
        <v>11</v>
      </c>
      <c r="J223" t="s">
        <v>1332</v>
      </c>
      <c r="K223" t="s">
        <v>1370</v>
      </c>
      <c r="L223" t="s">
        <v>1388</v>
      </c>
      <c r="M223" s="6">
        <v>42</v>
      </c>
      <c r="N223" s="6">
        <v>43</v>
      </c>
      <c r="O223" s="6">
        <v>41</v>
      </c>
      <c r="P223" s="6">
        <v>52</v>
      </c>
      <c r="Q223" s="3">
        <v>60</v>
      </c>
      <c r="R223" s="3">
        <v>63</v>
      </c>
    </row>
    <row r="224" spans="1:18" x14ac:dyDescent="0.25">
      <c r="A224">
        <v>668</v>
      </c>
      <c r="B224" t="s">
        <v>190</v>
      </c>
      <c r="C224" t="s">
        <v>117</v>
      </c>
      <c r="D224" t="str">
        <f t="shared" si="3"/>
        <v xml:space="preserve">Social Work (MSW) </v>
      </c>
      <c r="E224" t="s">
        <v>118</v>
      </c>
      <c r="F224" t="s">
        <v>1301</v>
      </c>
      <c r="G224" t="s">
        <v>1302</v>
      </c>
      <c r="H224" t="s">
        <v>1290</v>
      </c>
      <c r="I224" t="s">
        <v>8</v>
      </c>
      <c r="J224" t="s">
        <v>1350</v>
      </c>
      <c r="K224" t="s">
        <v>1370</v>
      </c>
      <c r="L224" t="s">
        <v>1388</v>
      </c>
      <c r="M224" s="6">
        <v>57</v>
      </c>
      <c r="N224" s="6">
        <v>57</v>
      </c>
      <c r="O224" s="6">
        <v>56</v>
      </c>
      <c r="P224" s="6">
        <v>49</v>
      </c>
      <c r="Q224" s="3">
        <v>54</v>
      </c>
      <c r="R224" s="3">
        <v>65</v>
      </c>
    </row>
    <row r="225" spans="1:18" x14ac:dyDescent="0.25">
      <c r="A225">
        <v>671</v>
      </c>
      <c r="B225" t="s">
        <v>190</v>
      </c>
      <c r="C225" t="s">
        <v>90</v>
      </c>
      <c r="D225" t="str">
        <f t="shared" si="3"/>
        <v xml:space="preserve">Geography (BA/BS) </v>
      </c>
      <c r="E225" t="s">
        <v>91</v>
      </c>
      <c r="F225" t="s">
        <v>1291</v>
      </c>
      <c r="G225" t="s">
        <v>84</v>
      </c>
      <c r="H225" t="s">
        <v>1290</v>
      </c>
      <c r="I225" t="s">
        <v>11</v>
      </c>
      <c r="J225" t="s">
        <v>1335</v>
      </c>
      <c r="K225" t="s">
        <v>1370</v>
      </c>
      <c r="L225" t="s">
        <v>1388</v>
      </c>
      <c r="M225" s="6">
        <v>7</v>
      </c>
      <c r="N225" s="6">
        <v>6</v>
      </c>
      <c r="O225" s="6">
        <v>6</v>
      </c>
      <c r="P225" s="6">
        <v>4</v>
      </c>
      <c r="Q225" s="3">
        <v>6</v>
      </c>
      <c r="R225" s="3">
        <v>9</v>
      </c>
    </row>
    <row r="226" spans="1:18" x14ac:dyDescent="0.25">
      <c r="A226">
        <v>673</v>
      </c>
      <c r="B226" t="s">
        <v>190</v>
      </c>
      <c r="C226" t="s">
        <v>92</v>
      </c>
      <c r="D226" t="str">
        <f t="shared" si="3"/>
        <v xml:space="preserve">History (BA/BS) </v>
      </c>
      <c r="E226" t="s">
        <v>93</v>
      </c>
      <c r="F226" t="s">
        <v>1292</v>
      </c>
      <c r="G226" t="s">
        <v>92</v>
      </c>
      <c r="H226" t="s">
        <v>1262</v>
      </c>
      <c r="I226" t="s">
        <v>11</v>
      </c>
      <c r="J226" t="s">
        <v>1335</v>
      </c>
      <c r="K226" t="s">
        <v>1370</v>
      </c>
      <c r="L226" t="s">
        <v>1388</v>
      </c>
      <c r="M226" s="6">
        <v>49</v>
      </c>
      <c r="N226" s="6">
        <v>50</v>
      </c>
      <c r="O226" s="6">
        <v>52</v>
      </c>
      <c r="P226" s="6">
        <v>44</v>
      </c>
      <c r="Q226" s="3">
        <v>57</v>
      </c>
      <c r="R226" s="3">
        <v>67</v>
      </c>
    </row>
    <row r="227" spans="1:18" x14ac:dyDescent="0.25">
      <c r="A227">
        <v>674</v>
      </c>
      <c r="B227" t="s">
        <v>190</v>
      </c>
      <c r="C227" t="s">
        <v>92</v>
      </c>
      <c r="D227" t="str">
        <f t="shared" si="3"/>
        <v xml:space="preserve">History (MA/MS) </v>
      </c>
      <c r="E227" t="s">
        <v>93</v>
      </c>
      <c r="F227" t="s">
        <v>1292</v>
      </c>
      <c r="G227" t="s">
        <v>92</v>
      </c>
      <c r="H227" t="s">
        <v>1262</v>
      </c>
      <c r="I227" t="s">
        <v>8</v>
      </c>
      <c r="J227" t="s">
        <v>1338</v>
      </c>
      <c r="K227" t="s">
        <v>1370</v>
      </c>
      <c r="L227" t="s">
        <v>1388</v>
      </c>
      <c r="M227" s="6">
        <v>6</v>
      </c>
      <c r="N227" s="6">
        <v>10</v>
      </c>
      <c r="O227" s="6">
        <v>8</v>
      </c>
      <c r="P227" s="6">
        <v>13</v>
      </c>
      <c r="Q227" s="3">
        <v>19</v>
      </c>
      <c r="R227" s="3">
        <v>19</v>
      </c>
    </row>
    <row r="228" spans="1:18" x14ac:dyDescent="0.25">
      <c r="A228">
        <v>675</v>
      </c>
      <c r="B228" t="s">
        <v>190</v>
      </c>
      <c r="C228" t="s">
        <v>94</v>
      </c>
      <c r="D228" t="str">
        <f t="shared" si="3"/>
        <v xml:space="preserve">Political Science (BA/BS) </v>
      </c>
      <c r="E228" t="s">
        <v>95</v>
      </c>
      <c r="F228" t="s">
        <v>1291</v>
      </c>
      <c r="G228" t="s">
        <v>84</v>
      </c>
      <c r="H228" t="s">
        <v>1290</v>
      </c>
      <c r="I228" t="s">
        <v>11</v>
      </c>
      <c r="J228" t="s">
        <v>1335</v>
      </c>
      <c r="K228" t="s">
        <v>1370</v>
      </c>
      <c r="L228" t="s">
        <v>1388</v>
      </c>
      <c r="M228" s="6">
        <v>33</v>
      </c>
      <c r="N228" s="6">
        <v>28</v>
      </c>
      <c r="O228" s="6">
        <v>25</v>
      </c>
      <c r="P228" s="6">
        <v>27</v>
      </c>
      <c r="Q228" s="3">
        <v>34</v>
      </c>
      <c r="R228" s="3">
        <v>27</v>
      </c>
    </row>
    <row r="229" spans="1:18" x14ac:dyDescent="0.25">
      <c r="A229">
        <v>676</v>
      </c>
      <c r="B229" t="s">
        <v>190</v>
      </c>
      <c r="C229" t="s">
        <v>94</v>
      </c>
      <c r="D229" t="str">
        <f t="shared" si="3"/>
        <v xml:space="preserve">Political Science (MS) </v>
      </c>
      <c r="E229" t="s">
        <v>95</v>
      </c>
      <c r="F229" t="s">
        <v>1291</v>
      </c>
      <c r="G229" t="s">
        <v>84</v>
      </c>
      <c r="H229" t="s">
        <v>1290</v>
      </c>
      <c r="I229" t="s">
        <v>8</v>
      </c>
      <c r="J229" t="s">
        <v>1331</v>
      </c>
      <c r="K229" t="s">
        <v>1370</v>
      </c>
      <c r="L229" t="s">
        <v>1388</v>
      </c>
      <c r="M229" s="6">
        <v>13</v>
      </c>
      <c r="N229" s="6">
        <v>11</v>
      </c>
      <c r="O229" s="6">
        <v>11</v>
      </c>
      <c r="P229" s="6">
        <v>4</v>
      </c>
      <c r="Q229" s="3">
        <v>7</v>
      </c>
      <c r="R229" s="3">
        <v>9</v>
      </c>
    </row>
    <row r="230" spans="1:18" x14ac:dyDescent="0.25">
      <c r="A230">
        <v>677</v>
      </c>
      <c r="B230" t="s">
        <v>190</v>
      </c>
      <c r="C230" t="s">
        <v>96</v>
      </c>
      <c r="D230" t="str">
        <f t="shared" si="3"/>
        <v xml:space="preserve">Sociology (BA/BS) </v>
      </c>
      <c r="E230" t="s">
        <v>97</v>
      </c>
      <c r="F230" t="s">
        <v>1291</v>
      </c>
      <c r="G230" t="s">
        <v>84</v>
      </c>
      <c r="H230" t="s">
        <v>1290</v>
      </c>
      <c r="I230" t="s">
        <v>11</v>
      </c>
      <c r="J230" t="s">
        <v>1335</v>
      </c>
      <c r="K230" t="s">
        <v>1370</v>
      </c>
      <c r="L230" t="s">
        <v>1388</v>
      </c>
      <c r="M230" s="6">
        <v>54</v>
      </c>
      <c r="N230" s="6">
        <v>60</v>
      </c>
      <c r="O230" s="6">
        <v>54</v>
      </c>
      <c r="P230" s="6">
        <v>47</v>
      </c>
      <c r="Q230" s="3">
        <v>46</v>
      </c>
      <c r="R230" s="3">
        <v>52</v>
      </c>
    </row>
    <row r="231" spans="1:18" x14ac:dyDescent="0.25">
      <c r="A231">
        <v>678</v>
      </c>
      <c r="B231" t="s">
        <v>190</v>
      </c>
      <c r="C231" t="s">
        <v>96</v>
      </c>
      <c r="D231" t="str">
        <f t="shared" si="3"/>
        <v xml:space="preserve">Sociology (MS) </v>
      </c>
      <c r="E231" t="s">
        <v>97</v>
      </c>
      <c r="F231" t="s">
        <v>1291</v>
      </c>
      <c r="G231" t="s">
        <v>84</v>
      </c>
      <c r="H231" t="s">
        <v>1290</v>
      </c>
      <c r="I231" t="s">
        <v>8</v>
      </c>
      <c r="J231" t="s">
        <v>1331</v>
      </c>
      <c r="K231" t="s">
        <v>1370</v>
      </c>
      <c r="L231" t="s">
        <v>1388</v>
      </c>
      <c r="M231" s="6">
        <v>5</v>
      </c>
      <c r="N231" s="6">
        <v>3</v>
      </c>
      <c r="O231" s="6">
        <v>6</v>
      </c>
      <c r="P231" s="6">
        <v>2</v>
      </c>
      <c r="Q231" s="3">
        <v>6</v>
      </c>
      <c r="R231" s="3">
        <v>3</v>
      </c>
    </row>
    <row r="232" spans="1:18" x14ac:dyDescent="0.25">
      <c r="A232">
        <v>679</v>
      </c>
      <c r="B232" t="s">
        <v>190</v>
      </c>
      <c r="C232" t="s">
        <v>230</v>
      </c>
      <c r="D232" t="str">
        <f t="shared" si="3"/>
        <v xml:space="preserve">Urban Studies (MS) </v>
      </c>
      <c r="E232" t="s">
        <v>231</v>
      </c>
      <c r="F232" t="s">
        <v>1291</v>
      </c>
      <c r="G232" t="s">
        <v>84</v>
      </c>
      <c r="H232" t="s">
        <v>1290</v>
      </c>
      <c r="I232" t="s">
        <v>8</v>
      </c>
      <c r="J232" t="s">
        <v>1331</v>
      </c>
      <c r="K232" t="s">
        <v>1370</v>
      </c>
      <c r="L232" t="s">
        <v>1388</v>
      </c>
      <c r="M232" s="6">
        <v>5</v>
      </c>
      <c r="N232" s="6">
        <v>4</v>
      </c>
      <c r="O232" s="6">
        <v>3</v>
      </c>
      <c r="P232" s="6">
        <v>3</v>
      </c>
      <c r="Q232" s="3">
        <v>4</v>
      </c>
      <c r="R232" s="3">
        <v>14</v>
      </c>
    </row>
    <row r="233" spans="1:18" x14ac:dyDescent="0.25">
      <c r="A233">
        <v>680</v>
      </c>
      <c r="B233" t="s">
        <v>190</v>
      </c>
      <c r="C233" t="s">
        <v>98</v>
      </c>
      <c r="D233" t="str">
        <f t="shared" si="3"/>
        <v xml:space="preserve">Theatre (BA) </v>
      </c>
      <c r="E233" t="s">
        <v>99</v>
      </c>
      <c r="F233" t="s">
        <v>1293</v>
      </c>
      <c r="G233" t="s">
        <v>1294</v>
      </c>
      <c r="H233" t="s">
        <v>1262</v>
      </c>
      <c r="I233" t="s">
        <v>11</v>
      </c>
      <c r="J233" t="s">
        <v>1333</v>
      </c>
      <c r="K233" t="s">
        <v>1370</v>
      </c>
      <c r="L233" t="s">
        <v>1388</v>
      </c>
      <c r="M233" s="6">
        <v>18</v>
      </c>
      <c r="N233" s="6">
        <v>16</v>
      </c>
      <c r="O233" s="6">
        <v>12</v>
      </c>
      <c r="P233" s="6">
        <v>7</v>
      </c>
      <c r="Q233" s="3">
        <v>13</v>
      </c>
      <c r="R233" s="3">
        <v>14</v>
      </c>
    </row>
    <row r="234" spans="1:18" x14ac:dyDescent="0.25">
      <c r="A234">
        <v>681</v>
      </c>
      <c r="B234" t="s">
        <v>190</v>
      </c>
      <c r="C234" t="s">
        <v>232</v>
      </c>
      <c r="D234" t="str">
        <f t="shared" si="3"/>
        <v xml:space="preserve">Art History (BA) </v>
      </c>
      <c r="E234" t="s">
        <v>233</v>
      </c>
      <c r="F234" t="s">
        <v>1293</v>
      </c>
      <c r="G234" t="s">
        <v>1294</v>
      </c>
      <c r="H234" t="s">
        <v>1262</v>
      </c>
      <c r="I234" t="s">
        <v>11</v>
      </c>
      <c r="J234" t="s">
        <v>1333</v>
      </c>
      <c r="K234" t="s">
        <v>1370</v>
      </c>
      <c r="L234" t="s">
        <v>1388</v>
      </c>
      <c r="M234" s="6">
        <v>7</v>
      </c>
      <c r="N234" s="6">
        <v>4</v>
      </c>
      <c r="O234" s="6">
        <v>3</v>
      </c>
      <c r="P234" s="6">
        <v>2</v>
      </c>
      <c r="Q234" s="3">
        <v>6</v>
      </c>
      <c r="R234" s="3">
        <v>3</v>
      </c>
    </row>
    <row r="235" spans="1:18" x14ac:dyDescent="0.25">
      <c r="A235">
        <v>682</v>
      </c>
      <c r="B235" t="s">
        <v>190</v>
      </c>
      <c r="C235" t="s">
        <v>234</v>
      </c>
      <c r="D235" t="str">
        <f t="shared" si="3"/>
        <v xml:space="preserve">Studio Art (BA/BS) </v>
      </c>
      <c r="E235" t="s">
        <v>235</v>
      </c>
      <c r="F235" t="s">
        <v>1293</v>
      </c>
      <c r="G235" t="s">
        <v>1294</v>
      </c>
      <c r="H235" t="s">
        <v>1262</v>
      </c>
      <c r="I235" t="s">
        <v>11</v>
      </c>
      <c r="J235" t="s">
        <v>1335</v>
      </c>
      <c r="K235" t="s">
        <v>1370</v>
      </c>
      <c r="L235" t="s">
        <v>1388</v>
      </c>
      <c r="M235" s="6">
        <v>33</v>
      </c>
      <c r="N235" s="6">
        <v>36</v>
      </c>
      <c r="O235" s="6">
        <v>39</v>
      </c>
      <c r="P235" s="6">
        <v>38</v>
      </c>
      <c r="Q235" s="3">
        <v>27</v>
      </c>
      <c r="R235" s="3">
        <v>37</v>
      </c>
    </row>
    <row r="236" spans="1:18" x14ac:dyDescent="0.25">
      <c r="A236">
        <v>746</v>
      </c>
      <c r="B236" t="s">
        <v>236</v>
      </c>
      <c r="C236" t="s">
        <v>237</v>
      </c>
      <c r="D236" t="str">
        <f t="shared" si="3"/>
        <v xml:space="preserve">Civil Engineering Technology (AS) </v>
      </c>
      <c r="E236" t="s">
        <v>238</v>
      </c>
      <c r="F236" t="s">
        <v>1272</v>
      </c>
      <c r="G236" t="s">
        <v>1273</v>
      </c>
      <c r="H236" t="s">
        <v>1270</v>
      </c>
      <c r="I236" t="s">
        <v>111</v>
      </c>
      <c r="J236" t="s">
        <v>1341</v>
      </c>
      <c r="K236" t="s">
        <v>1370</v>
      </c>
      <c r="L236" t="s">
        <v>1388</v>
      </c>
      <c r="M236" s="6">
        <v>2</v>
      </c>
      <c r="N236" s="6">
        <v>3</v>
      </c>
      <c r="O236" s="6">
        <v>0</v>
      </c>
      <c r="P236" s="6">
        <v>3</v>
      </c>
      <c r="Q236" s="3">
        <v>3</v>
      </c>
      <c r="R236" s="3">
        <v>1</v>
      </c>
    </row>
    <row r="237" spans="1:18" x14ac:dyDescent="0.25">
      <c r="A237">
        <v>748</v>
      </c>
      <c r="B237" t="s">
        <v>236</v>
      </c>
      <c r="C237" t="s">
        <v>239</v>
      </c>
      <c r="D237" t="str">
        <f t="shared" si="3"/>
        <v xml:space="preserve">Electrical Engineering Technology (AS) </v>
      </c>
      <c r="E237" t="s">
        <v>240</v>
      </c>
      <c r="F237" t="s">
        <v>1272</v>
      </c>
      <c r="G237" t="s">
        <v>1273</v>
      </c>
      <c r="H237" t="s">
        <v>1270</v>
      </c>
      <c r="I237" t="s">
        <v>111</v>
      </c>
      <c r="J237" t="s">
        <v>1341</v>
      </c>
      <c r="K237" t="s">
        <v>1370</v>
      </c>
      <c r="L237" t="s">
        <v>1388</v>
      </c>
      <c r="M237" s="6">
        <v>6</v>
      </c>
      <c r="N237" s="6">
        <v>12</v>
      </c>
      <c r="O237" s="6">
        <v>9</v>
      </c>
      <c r="P237" s="6">
        <v>4</v>
      </c>
      <c r="Q237" s="3">
        <v>12</v>
      </c>
      <c r="R237" s="3">
        <v>10</v>
      </c>
    </row>
    <row r="238" spans="1:18" x14ac:dyDescent="0.25">
      <c r="A238">
        <v>749</v>
      </c>
      <c r="B238" t="s">
        <v>236</v>
      </c>
      <c r="C238" t="s">
        <v>241</v>
      </c>
      <c r="D238" t="str">
        <f t="shared" si="3"/>
        <v xml:space="preserve">Manufacturing Engineering Technology (AS) </v>
      </c>
      <c r="E238" t="s">
        <v>242</v>
      </c>
      <c r="F238" t="s">
        <v>1272</v>
      </c>
      <c r="G238" t="s">
        <v>1273</v>
      </c>
      <c r="H238" t="s">
        <v>1270</v>
      </c>
      <c r="I238" t="s">
        <v>111</v>
      </c>
      <c r="J238" t="s">
        <v>1341</v>
      </c>
      <c r="K238" t="s">
        <v>1370</v>
      </c>
      <c r="L238" t="s">
        <v>1388</v>
      </c>
      <c r="M238" s="6">
        <v>0</v>
      </c>
      <c r="N238" s="6">
        <v>2</v>
      </c>
      <c r="O238" s="6">
        <v>1</v>
      </c>
      <c r="P238" s="6">
        <v>0</v>
      </c>
      <c r="Q238" s="3">
        <v>1</v>
      </c>
      <c r="R238" s="3">
        <v>0</v>
      </c>
    </row>
    <row r="239" spans="1:18" x14ac:dyDescent="0.25">
      <c r="A239">
        <v>751</v>
      </c>
      <c r="B239" t="s">
        <v>236</v>
      </c>
      <c r="C239" t="s">
        <v>243</v>
      </c>
      <c r="D239" t="str">
        <f t="shared" si="3"/>
        <v xml:space="preserve">Aviation Maintenance Technology (AS) </v>
      </c>
      <c r="E239" t="s">
        <v>244</v>
      </c>
      <c r="F239" t="s">
        <v>1314</v>
      </c>
      <c r="G239" t="s">
        <v>1315</v>
      </c>
      <c r="H239" t="s">
        <v>1300</v>
      </c>
      <c r="I239" t="s">
        <v>111</v>
      </c>
      <c r="J239" t="s">
        <v>1341</v>
      </c>
      <c r="K239" t="s">
        <v>1370</v>
      </c>
      <c r="L239" t="s">
        <v>1388</v>
      </c>
      <c r="M239" s="6">
        <v>0</v>
      </c>
      <c r="N239" s="6">
        <v>0</v>
      </c>
      <c r="O239" s="6">
        <v>0</v>
      </c>
      <c r="P239" s="6">
        <v>0</v>
      </c>
      <c r="Q239" s="3">
        <v>0</v>
      </c>
      <c r="R239" s="3">
        <v>0</v>
      </c>
    </row>
    <row r="240" spans="1:18" x14ac:dyDescent="0.25">
      <c r="A240">
        <v>752</v>
      </c>
      <c r="B240" t="s">
        <v>236</v>
      </c>
      <c r="C240" t="s">
        <v>245</v>
      </c>
      <c r="D240" t="str">
        <f t="shared" si="3"/>
        <v xml:space="preserve">Mechanical Engineering Technology (AS) </v>
      </c>
      <c r="E240" t="s">
        <v>246</v>
      </c>
      <c r="F240" t="s">
        <v>1272</v>
      </c>
      <c r="G240" t="s">
        <v>1273</v>
      </c>
      <c r="H240" t="s">
        <v>1270</v>
      </c>
      <c r="I240" t="s">
        <v>111</v>
      </c>
      <c r="J240" t="s">
        <v>1341</v>
      </c>
      <c r="K240" t="s">
        <v>1370</v>
      </c>
      <c r="L240" t="s">
        <v>1388</v>
      </c>
      <c r="M240" s="6">
        <v>8</v>
      </c>
      <c r="N240" s="6">
        <v>3</v>
      </c>
      <c r="O240" s="6">
        <v>8</v>
      </c>
      <c r="P240" s="6">
        <v>7</v>
      </c>
      <c r="Q240" s="3">
        <v>3</v>
      </c>
      <c r="R240" s="3">
        <v>5</v>
      </c>
    </row>
    <row r="241" spans="1:18" x14ac:dyDescent="0.25">
      <c r="A241">
        <v>753</v>
      </c>
      <c r="B241" t="s">
        <v>236</v>
      </c>
      <c r="C241" t="s">
        <v>1069</v>
      </c>
      <c r="D241" t="str">
        <f t="shared" si="3"/>
        <v>Chemical Engineering Technology (AS) (1)</v>
      </c>
      <c r="E241" t="s">
        <v>1055</v>
      </c>
      <c r="F241" t="s">
        <v>1303</v>
      </c>
      <c r="G241" t="s">
        <v>1304</v>
      </c>
      <c r="H241" t="s">
        <v>1270</v>
      </c>
      <c r="I241" t="s">
        <v>111</v>
      </c>
      <c r="J241" t="s">
        <v>1341</v>
      </c>
      <c r="K241" t="s">
        <v>1375</v>
      </c>
      <c r="L241" t="s">
        <v>1384</v>
      </c>
      <c r="M241" s="6"/>
      <c r="N241" s="6"/>
      <c r="O241" s="6">
        <v>0</v>
      </c>
      <c r="P241" s="6">
        <v>0</v>
      </c>
      <c r="Q241" s="3">
        <v>0</v>
      </c>
      <c r="R241" s="3"/>
    </row>
    <row r="242" spans="1:18" x14ac:dyDescent="0.25">
      <c r="A242">
        <v>754</v>
      </c>
      <c r="B242" t="s">
        <v>236</v>
      </c>
      <c r="C242" t="s">
        <v>247</v>
      </c>
      <c r="D242" t="str">
        <f t="shared" si="3"/>
        <v xml:space="preserve">Fire Technology &amp; Administration (AS) </v>
      </c>
      <c r="E242" t="s">
        <v>130</v>
      </c>
      <c r="F242" t="s">
        <v>1298</v>
      </c>
      <c r="G242" t="s">
        <v>1299</v>
      </c>
      <c r="H242" t="s">
        <v>1300</v>
      </c>
      <c r="I242" t="s">
        <v>111</v>
      </c>
      <c r="J242" t="s">
        <v>1341</v>
      </c>
      <c r="K242" t="s">
        <v>1370</v>
      </c>
      <c r="L242" t="s">
        <v>1388</v>
      </c>
      <c r="M242" s="6">
        <v>2</v>
      </c>
      <c r="N242" s="6">
        <v>0</v>
      </c>
      <c r="O242" s="6">
        <v>5</v>
      </c>
      <c r="P242" s="6">
        <v>6</v>
      </c>
      <c r="Q242" s="3">
        <v>5</v>
      </c>
      <c r="R242" s="3">
        <v>1</v>
      </c>
    </row>
    <row r="243" spans="1:18" x14ac:dyDescent="0.25">
      <c r="A243">
        <v>755</v>
      </c>
      <c r="B243" t="s">
        <v>236</v>
      </c>
      <c r="C243" t="s">
        <v>1070</v>
      </c>
      <c r="D243" t="str">
        <f t="shared" si="3"/>
        <v>Industrial Electronics Technology (C3) (1)</v>
      </c>
      <c r="E243" t="s">
        <v>1071</v>
      </c>
      <c r="F243" t="s">
        <v>1314</v>
      </c>
      <c r="G243" t="s">
        <v>1315</v>
      </c>
      <c r="H243" t="s">
        <v>1300</v>
      </c>
      <c r="I243" t="s">
        <v>337</v>
      </c>
      <c r="J243" t="s">
        <v>1345</v>
      </c>
      <c r="K243" t="s">
        <v>1375</v>
      </c>
      <c r="L243" t="s">
        <v>1384</v>
      </c>
      <c r="M243" s="6"/>
      <c r="N243" s="6"/>
      <c r="O243" s="6">
        <v>0</v>
      </c>
      <c r="P243" s="6">
        <v>0</v>
      </c>
      <c r="Q243" s="3">
        <v>0</v>
      </c>
      <c r="R243" s="3"/>
    </row>
    <row r="244" spans="1:18" x14ac:dyDescent="0.25">
      <c r="A244">
        <v>756</v>
      </c>
      <c r="B244" t="s">
        <v>236</v>
      </c>
      <c r="C244" t="s">
        <v>248</v>
      </c>
      <c r="D244" t="str">
        <f t="shared" si="3"/>
        <v xml:space="preserve">Architectural Drafting Technology (C2) </v>
      </c>
      <c r="E244" t="s">
        <v>249</v>
      </c>
      <c r="F244" t="s">
        <v>1272</v>
      </c>
      <c r="G244" t="s">
        <v>1273</v>
      </c>
      <c r="H244" t="s">
        <v>1270</v>
      </c>
      <c r="I244" t="s">
        <v>135</v>
      </c>
      <c r="J244" t="s">
        <v>1343</v>
      </c>
      <c r="K244" t="s">
        <v>1372</v>
      </c>
      <c r="L244" t="s">
        <v>1388</v>
      </c>
      <c r="M244" s="6">
        <v>1</v>
      </c>
      <c r="N244" s="6">
        <v>2</v>
      </c>
      <c r="O244" s="6">
        <v>2</v>
      </c>
      <c r="P244" s="6">
        <v>4</v>
      </c>
      <c r="Q244" s="3">
        <v>0</v>
      </c>
      <c r="R244" s="3">
        <v>1</v>
      </c>
    </row>
    <row r="245" spans="1:18" x14ac:dyDescent="0.25">
      <c r="A245">
        <v>757</v>
      </c>
      <c r="B245" t="s">
        <v>236</v>
      </c>
      <c r="C245" t="s">
        <v>1072</v>
      </c>
      <c r="D245" t="str">
        <f t="shared" si="3"/>
        <v>Industrial Drafting Technology (C3) (1)</v>
      </c>
      <c r="E245" t="s">
        <v>1073</v>
      </c>
      <c r="F245" t="s">
        <v>1316</v>
      </c>
      <c r="G245" t="s">
        <v>1317</v>
      </c>
      <c r="H245" t="s">
        <v>1270</v>
      </c>
      <c r="I245" t="s">
        <v>337</v>
      </c>
      <c r="J245" t="s">
        <v>1345</v>
      </c>
      <c r="K245" t="s">
        <v>1375</v>
      </c>
      <c r="L245" t="s">
        <v>1384</v>
      </c>
      <c r="M245" s="6"/>
      <c r="N245" s="6"/>
      <c r="O245" s="6">
        <v>0</v>
      </c>
      <c r="P245" s="6">
        <v>0</v>
      </c>
      <c r="Q245" s="3">
        <v>0</v>
      </c>
      <c r="R245" s="3"/>
    </row>
    <row r="246" spans="1:18" x14ac:dyDescent="0.25">
      <c r="A246">
        <v>1299</v>
      </c>
      <c r="B246" t="s">
        <v>250</v>
      </c>
      <c r="C246" t="s">
        <v>251</v>
      </c>
      <c r="D246" t="str">
        <f t="shared" si="3"/>
        <v xml:space="preserve">Computer Information Systems Technology (AS) </v>
      </c>
      <c r="E246" t="s">
        <v>252</v>
      </c>
      <c r="F246" t="s">
        <v>1272</v>
      </c>
      <c r="G246" t="s">
        <v>1273</v>
      </c>
      <c r="H246" t="s">
        <v>1270</v>
      </c>
      <c r="I246" t="s">
        <v>111</v>
      </c>
      <c r="J246" t="s">
        <v>1341</v>
      </c>
      <c r="K246" t="s">
        <v>1370</v>
      </c>
      <c r="L246" t="s">
        <v>1388</v>
      </c>
      <c r="M246" s="6">
        <v>16</v>
      </c>
      <c r="N246" s="6">
        <v>15</v>
      </c>
      <c r="O246" s="6">
        <v>25</v>
      </c>
      <c r="P246" s="6">
        <v>9</v>
      </c>
      <c r="Q246" s="3">
        <v>17</v>
      </c>
      <c r="R246" s="3">
        <v>22</v>
      </c>
    </row>
    <row r="247" spans="1:18" x14ac:dyDescent="0.25">
      <c r="A247">
        <v>1300</v>
      </c>
      <c r="B247" t="s">
        <v>250</v>
      </c>
      <c r="C247" t="s">
        <v>253</v>
      </c>
      <c r="D247" t="str">
        <f t="shared" si="3"/>
        <v xml:space="preserve">Electronic Engineering Technology (AS) </v>
      </c>
      <c r="E247" t="s">
        <v>240</v>
      </c>
      <c r="F247" t="s">
        <v>1272</v>
      </c>
      <c r="G247" t="s">
        <v>1273</v>
      </c>
      <c r="H247" t="s">
        <v>1270</v>
      </c>
      <c r="I247" t="s">
        <v>111</v>
      </c>
      <c r="J247" t="s">
        <v>1341</v>
      </c>
      <c r="K247" t="s">
        <v>1370</v>
      </c>
      <c r="L247" t="s">
        <v>1388</v>
      </c>
      <c r="M247" s="6">
        <v>7</v>
      </c>
      <c r="N247" s="6">
        <v>7</v>
      </c>
      <c r="O247" s="6">
        <v>7</v>
      </c>
      <c r="P247" s="6">
        <v>16</v>
      </c>
      <c r="Q247" s="3">
        <v>24</v>
      </c>
      <c r="R247" s="3">
        <v>15</v>
      </c>
    </row>
    <row r="248" spans="1:18" x14ac:dyDescent="0.25">
      <c r="A248">
        <v>1301</v>
      </c>
      <c r="B248" t="s">
        <v>250</v>
      </c>
      <c r="C248" t="s">
        <v>254</v>
      </c>
      <c r="D248" t="str">
        <f t="shared" si="3"/>
        <v xml:space="preserve">Engineering Technology: Automated Mfg Engineering Technology Option (Option - A) </v>
      </c>
      <c r="E248" t="s">
        <v>255</v>
      </c>
      <c r="F248" t="s">
        <v>1272</v>
      </c>
      <c r="G248" t="s">
        <v>1273</v>
      </c>
      <c r="H248" t="s">
        <v>1270</v>
      </c>
      <c r="I248" t="s">
        <v>111</v>
      </c>
      <c r="J248" t="s">
        <v>1344</v>
      </c>
      <c r="K248" t="s">
        <v>1370</v>
      </c>
      <c r="L248" t="s">
        <v>1388</v>
      </c>
      <c r="M248" s="6">
        <v>1</v>
      </c>
      <c r="N248" s="6">
        <v>2</v>
      </c>
      <c r="O248" s="6">
        <v>1</v>
      </c>
      <c r="P248" s="6">
        <v>1</v>
      </c>
      <c r="Q248" s="3">
        <v>0</v>
      </c>
      <c r="R248" s="3">
        <v>1</v>
      </c>
    </row>
    <row r="249" spans="1:18" x14ac:dyDescent="0.25">
      <c r="A249">
        <v>1302</v>
      </c>
      <c r="B249" t="s">
        <v>250</v>
      </c>
      <c r="C249" t="s">
        <v>256</v>
      </c>
      <c r="D249" t="str">
        <f t="shared" si="3"/>
        <v>Industrial Management  &amp; Supervision Technology (AS) (3)</v>
      </c>
      <c r="E249" t="s">
        <v>49</v>
      </c>
      <c r="F249" t="s">
        <v>1272</v>
      </c>
      <c r="G249" t="s">
        <v>1273</v>
      </c>
      <c r="H249" t="s">
        <v>1270</v>
      </c>
      <c r="I249" t="s">
        <v>111</v>
      </c>
      <c r="J249" t="s">
        <v>1341</v>
      </c>
      <c r="K249" t="s">
        <v>1371</v>
      </c>
      <c r="L249" t="s">
        <v>1386</v>
      </c>
      <c r="M249" s="6">
        <v>1</v>
      </c>
      <c r="N249" s="6">
        <v>0</v>
      </c>
      <c r="O249" s="6">
        <v>2</v>
      </c>
      <c r="P249" s="6">
        <v>0</v>
      </c>
      <c r="Q249" s="3">
        <v>0</v>
      </c>
      <c r="R249" s="3">
        <v>0</v>
      </c>
    </row>
    <row r="250" spans="1:18" x14ac:dyDescent="0.25">
      <c r="A250">
        <v>1303</v>
      </c>
      <c r="B250" t="s">
        <v>250</v>
      </c>
      <c r="C250" t="s">
        <v>257</v>
      </c>
      <c r="D250" t="str">
        <f t="shared" si="3"/>
        <v xml:space="preserve">Engineering Technology: Mechanical Engineering Technology Option (Option - A) </v>
      </c>
      <c r="E250" t="s">
        <v>255</v>
      </c>
      <c r="F250" t="s">
        <v>1272</v>
      </c>
      <c r="G250" t="s">
        <v>1273</v>
      </c>
      <c r="H250" t="s">
        <v>1270</v>
      </c>
      <c r="I250" t="s">
        <v>111</v>
      </c>
      <c r="J250" t="s">
        <v>1344</v>
      </c>
      <c r="K250" t="s">
        <v>1370</v>
      </c>
      <c r="L250" t="s">
        <v>1388</v>
      </c>
      <c r="M250" s="6">
        <v>7</v>
      </c>
      <c r="N250" s="6">
        <v>1</v>
      </c>
      <c r="O250" s="6">
        <v>2</v>
      </c>
      <c r="P250" s="6">
        <v>8</v>
      </c>
      <c r="Q250" s="3">
        <v>7</v>
      </c>
      <c r="R250" s="3">
        <v>12</v>
      </c>
    </row>
    <row r="251" spans="1:18" x14ac:dyDescent="0.25">
      <c r="A251">
        <v>1305</v>
      </c>
      <c r="B251" t="s">
        <v>250</v>
      </c>
      <c r="C251" t="s">
        <v>247</v>
      </c>
      <c r="D251" t="str">
        <f t="shared" si="3"/>
        <v xml:space="preserve">Fire Technology &amp; Administration (AS) </v>
      </c>
      <c r="E251" t="s">
        <v>130</v>
      </c>
      <c r="F251" t="s">
        <v>1298</v>
      </c>
      <c r="G251" t="s">
        <v>1299</v>
      </c>
      <c r="H251" t="s">
        <v>1300</v>
      </c>
      <c r="I251" t="s">
        <v>111</v>
      </c>
      <c r="J251" t="s">
        <v>1341</v>
      </c>
      <c r="K251" t="s">
        <v>1370</v>
      </c>
      <c r="L251" t="s">
        <v>1388</v>
      </c>
      <c r="M251" s="6">
        <v>1</v>
      </c>
      <c r="N251" s="6">
        <v>3</v>
      </c>
      <c r="O251" s="6">
        <v>7</v>
      </c>
      <c r="P251" s="6">
        <v>8</v>
      </c>
      <c r="Q251" s="3">
        <v>4</v>
      </c>
      <c r="R251" s="3">
        <v>10</v>
      </c>
    </row>
    <row r="252" spans="1:18" x14ac:dyDescent="0.25">
      <c r="A252">
        <v>1306</v>
      </c>
      <c r="B252" t="s">
        <v>250</v>
      </c>
      <c r="C252" t="s">
        <v>1074</v>
      </c>
      <c r="D252" t="str">
        <f t="shared" si="3"/>
        <v>Computer Aided Drafting/Design Technology (C2) (1)</v>
      </c>
      <c r="E252" t="s">
        <v>458</v>
      </c>
      <c r="F252" t="s">
        <v>1272</v>
      </c>
      <c r="G252" t="s">
        <v>1273</v>
      </c>
      <c r="H252" t="s">
        <v>1270</v>
      </c>
      <c r="I252" t="s">
        <v>135</v>
      </c>
      <c r="J252" t="s">
        <v>1343</v>
      </c>
      <c r="K252" t="s">
        <v>1375</v>
      </c>
      <c r="L252" t="s">
        <v>1384</v>
      </c>
      <c r="M252" s="6">
        <v>2</v>
      </c>
      <c r="N252" s="6">
        <v>1</v>
      </c>
      <c r="O252" s="6">
        <v>0</v>
      </c>
      <c r="P252" s="6">
        <v>0</v>
      </c>
      <c r="Q252" s="3">
        <v>0</v>
      </c>
      <c r="R252" s="3"/>
    </row>
    <row r="253" spans="1:18" x14ac:dyDescent="0.25">
      <c r="A253">
        <v>1374</v>
      </c>
      <c r="B253" t="s">
        <v>258</v>
      </c>
      <c r="C253" t="s">
        <v>142</v>
      </c>
      <c r="D253" t="str">
        <f t="shared" si="3"/>
        <v xml:space="preserve">Business Administration (BS) </v>
      </c>
      <c r="E253" t="s">
        <v>143</v>
      </c>
      <c r="F253" t="s">
        <v>1263</v>
      </c>
      <c r="G253" t="s">
        <v>1264</v>
      </c>
      <c r="H253" t="s">
        <v>1265</v>
      </c>
      <c r="I253" t="s">
        <v>11</v>
      </c>
      <c r="J253" t="s">
        <v>1332</v>
      </c>
      <c r="K253" t="s">
        <v>1370</v>
      </c>
      <c r="L253" t="s">
        <v>1388</v>
      </c>
      <c r="M253" s="6">
        <v>84</v>
      </c>
      <c r="N253" s="6">
        <v>104</v>
      </c>
      <c r="O253" s="6">
        <v>113</v>
      </c>
      <c r="P253" s="6">
        <v>149</v>
      </c>
      <c r="Q253" s="3">
        <v>129</v>
      </c>
      <c r="R253" s="3">
        <v>140</v>
      </c>
    </row>
    <row r="254" spans="1:18" x14ac:dyDescent="0.25">
      <c r="A254">
        <v>1375</v>
      </c>
      <c r="B254" t="s">
        <v>258</v>
      </c>
      <c r="C254" t="s">
        <v>20</v>
      </c>
      <c r="D254" t="str">
        <f t="shared" si="3"/>
        <v xml:space="preserve">Computer Science (BS) </v>
      </c>
      <c r="E254" t="s">
        <v>21</v>
      </c>
      <c r="F254" t="s">
        <v>1268</v>
      </c>
      <c r="G254" t="s">
        <v>1269</v>
      </c>
      <c r="H254" t="s">
        <v>1270</v>
      </c>
      <c r="I254" t="s">
        <v>11</v>
      </c>
      <c r="J254" t="s">
        <v>1332</v>
      </c>
      <c r="K254" t="s">
        <v>1370</v>
      </c>
      <c r="L254" t="s">
        <v>1388</v>
      </c>
      <c r="M254" s="6">
        <v>9</v>
      </c>
      <c r="N254" s="6">
        <v>21</v>
      </c>
      <c r="O254" s="6">
        <v>10</v>
      </c>
      <c r="P254" s="6">
        <v>15</v>
      </c>
      <c r="Q254" s="3">
        <v>20</v>
      </c>
      <c r="R254" s="3">
        <v>22</v>
      </c>
    </row>
    <row r="255" spans="1:18" x14ac:dyDescent="0.25">
      <c r="A255">
        <v>1379</v>
      </c>
      <c r="B255" t="s">
        <v>258</v>
      </c>
      <c r="C255" t="s">
        <v>30</v>
      </c>
      <c r="D255" t="str">
        <f t="shared" si="3"/>
        <v xml:space="preserve">Elementary Education (BS) </v>
      </c>
      <c r="E255" t="s">
        <v>31</v>
      </c>
      <c r="F255" t="s">
        <v>1271</v>
      </c>
      <c r="G255" t="s">
        <v>101</v>
      </c>
      <c r="H255" t="s">
        <v>101</v>
      </c>
      <c r="I255" t="s">
        <v>11</v>
      </c>
      <c r="J255" t="s">
        <v>1332</v>
      </c>
      <c r="K255" t="s">
        <v>1370</v>
      </c>
      <c r="L255" t="s">
        <v>1388</v>
      </c>
      <c r="M255" s="6">
        <v>9</v>
      </c>
      <c r="N255" s="6">
        <v>11</v>
      </c>
      <c r="O255" s="6">
        <v>3</v>
      </c>
      <c r="P255" s="6">
        <v>10</v>
      </c>
      <c r="Q255" s="3">
        <v>11</v>
      </c>
      <c r="R255" s="3">
        <v>10</v>
      </c>
    </row>
    <row r="256" spans="1:18" x14ac:dyDescent="0.25">
      <c r="A256">
        <v>1380</v>
      </c>
      <c r="B256" t="s">
        <v>258</v>
      </c>
      <c r="C256" t="s">
        <v>30</v>
      </c>
      <c r="D256" t="str">
        <f t="shared" si="3"/>
        <v xml:space="preserve">Elementary Education (MS) </v>
      </c>
      <c r="E256" t="s">
        <v>31</v>
      </c>
      <c r="F256" t="s">
        <v>1271</v>
      </c>
      <c r="G256" t="s">
        <v>101</v>
      </c>
      <c r="H256" t="s">
        <v>101</v>
      </c>
      <c r="I256" t="s">
        <v>8</v>
      </c>
      <c r="J256" t="s">
        <v>1331</v>
      </c>
      <c r="K256" t="s">
        <v>1370</v>
      </c>
      <c r="L256" t="s">
        <v>1388</v>
      </c>
      <c r="M256" s="6">
        <v>23</v>
      </c>
      <c r="N256" s="6">
        <v>33</v>
      </c>
      <c r="O256" s="6">
        <v>20</v>
      </c>
      <c r="P256" s="6">
        <v>24</v>
      </c>
      <c r="Q256" s="3">
        <v>20</v>
      </c>
      <c r="R256" s="3">
        <v>20</v>
      </c>
    </row>
    <row r="257" spans="1:18" x14ac:dyDescent="0.25">
      <c r="A257">
        <v>1381</v>
      </c>
      <c r="B257" t="s">
        <v>258</v>
      </c>
      <c r="C257" t="s">
        <v>1075</v>
      </c>
      <c r="D257" t="str">
        <f t="shared" si="3"/>
        <v>Middle School Education (BS) (1)</v>
      </c>
      <c r="E257" t="s">
        <v>1076</v>
      </c>
      <c r="F257" t="s">
        <v>1271</v>
      </c>
      <c r="G257" t="s">
        <v>101</v>
      </c>
      <c r="H257" t="s">
        <v>101</v>
      </c>
      <c r="I257" t="s">
        <v>11</v>
      </c>
      <c r="J257" t="s">
        <v>1332</v>
      </c>
      <c r="K257" t="s">
        <v>1375</v>
      </c>
      <c r="L257" t="s">
        <v>1384</v>
      </c>
      <c r="M257" s="6">
        <v>0</v>
      </c>
      <c r="N257" s="6"/>
      <c r="O257" s="6"/>
      <c r="P257" s="6"/>
      <c r="Q257" s="3"/>
      <c r="R257" s="3"/>
    </row>
    <row r="258" spans="1:18" x14ac:dyDescent="0.25">
      <c r="A258">
        <v>1382</v>
      </c>
      <c r="B258" t="s">
        <v>258</v>
      </c>
      <c r="C258" t="s">
        <v>32</v>
      </c>
      <c r="D258" t="str">
        <f t="shared" ref="D258:D321" si="4">CONCATENATE(C258," (",J258,")",L258)</f>
        <v xml:space="preserve">Early Childhood Education (BS) </v>
      </c>
      <c r="E258" t="s">
        <v>33</v>
      </c>
      <c r="F258" t="s">
        <v>1271</v>
      </c>
      <c r="G258" t="s">
        <v>101</v>
      </c>
      <c r="H258" t="s">
        <v>101</v>
      </c>
      <c r="I258" t="s">
        <v>11</v>
      </c>
      <c r="J258" t="s">
        <v>1332</v>
      </c>
      <c r="K258" t="s">
        <v>1370</v>
      </c>
      <c r="L258" t="s">
        <v>1388</v>
      </c>
      <c r="M258" s="6">
        <v>3</v>
      </c>
      <c r="N258" s="6">
        <v>6</v>
      </c>
      <c r="O258" s="6">
        <v>7</v>
      </c>
      <c r="P258" s="6">
        <v>4</v>
      </c>
      <c r="Q258" s="3">
        <v>9</v>
      </c>
      <c r="R258" s="3">
        <v>15</v>
      </c>
    </row>
    <row r="259" spans="1:18" x14ac:dyDescent="0.25">
      <c r="A259">
        <v>1383</v>
      </c>
      <c r="B259" t="s">
        <v>258</v>
      </c>
      <c r="C259" t="s">
        <v>32</v>
      </c>
      <c r="D259" t="str">
        <f t="shared" si="4"/>
        <v xml:space="preserve">Early Childhood Education (MS) </v>
      </c>
      <c r="E259" t="s">
        <v>33</v>
      </c>
      <c r="F259" t="s">
        <v>1271</v>
      </c>
      <c r="G259" t="s">
        <v>101</v>
      </c>
      <c r="H259" t="s">
        <v>101</v>
      </c>
      <c r="I259" t="s">
        <v>8</v>
      </c>
      <c r="J259" t="s">
        <v>1331</v>
      </c>
      <c r="K259" t="s">
        <v>1370</v>
      </c>
      <c r="L259" t="s">
        <v>1388</v>
      </c>
      <c r="M259" s="6">
        <v>15</v>
      </c>
      <c r="N259" s="6">
        <v>13</v>
      </c>
      <c r="O259" s="6">
        <v>7</v>
      </c>
      <c r="P259" s="6">
        <v>9</v>
      </c>
      <c r="Q259" s="3">
        <v>14</v>
      </c>
      <c r="R259" s="3">
        <v>12</v>
      </c>
    </row>
    <row r="260" spans="1:18" x14ac:dyDescent="0.25">
      <c r="A260">
        <v>1386</v>
      </c>
      <c r="B260" t="s">
        <v>258</v>
      </c>
      <c r="C260" t="s">
        <v>41</v>
      </c>
      <c r="D260" t="str">
        <f t="shared" si="4"/>
        <v xml:space="preserve">Physical Education (BS) </v>
      </c>
      <c r="E260" t="s">
        <v>42</v>
      </c>
      <c r="F260" t="s">
        <v>1271</v>
      </c>
      <c r="G260" t="s">
        <v>101</v>
      </c>
      <c r="H260" t="s">
        <v>101</v>
      </c>
      <c r="I260" t="s">
        <v>11</v>
      </c>
      <c r="J260" t="s">
        <v>1332</v>
      </c>
      <c r="K260" t="s">
        <v>1370</v>
      </c>
      <c r="L260" t="s">
        <v>1388</v>
      </c>
      <c r="M260" s="6">
        <v>28</v>
      </c>
      <c r="N260" s="6">
        <v>35</v>
      </c>
      <c r="O260" s="6">
        <v>50</v>
      </c>
      <c r="P260" s="6">
        <v>28</v>
      </c>
      <c r="Q260" s="3">
        <v>32</v>
      </c>
      <c r="R260" s="3">
        <v>27</v>
      </c>
    </row>
    <row r="261" spans="1:18" x14ac:dyDescent="0.25">
      <c r="A261">
        <v>1387</v>
      </c>
      <c r="B261" t="s">
        <v>258</v>
      </c>
      <c r="C261" t="s">
        <v>259</v>
      </c>
      <c r="D261" t="str">
        <f t="shared" si="4"/>
        <v xml:space="preserve">Reading/Language Arts (MS) </v>
      </c>
      <c r="E261" t="s">
        <v>44</v>
      </c>
      <c r="F261" t="s">
        <v>1271</v>
      </c>
      <c r="G261" t="s">
        <v>101</v>
      </c>
      <c r="H261" t="s">
        <v>101</v>
      </c>
      <c r="I261" t="s">
        <v>8</v>
      </c>
      <c r="J261" t="s">
        <v>1331</v>
      </c>
      <c r="K261" t="s">
        <v>1370</v>
      </c>
      <c r="L261" t="s">
        <v>1388</v>
      </c>
      <c r="M261" s="6">
        <v>17</v>
      </c>
      <c r="N261" s="6">
        <v>12</v>
      </c>
      <c r="O261" s="6">
        <v>16</v>
      </c>
      <c r="P261" s="6">
        <v>12</v>
      </c>
      <c r="Q261" s="3">
        <v>10</v>
      </c>
      <c r="R261" s="3">
        <v>18</v>
      </c>
    </row>
    <row r="262" spans="1:18" x14ac:dyDescent="0.25">
      <c r="A262">
        <v>1388</v>
      </c>
      <c r="B262" t="s">
        <v>258</v>
      </c>
      <c r="C262" t="s">
        <v>211</v>
      </c>
      <c r="D262" t="str">
        <f t="shared" si="4"/>
        <v xml:space="preserve">Science Education (MS) </v>
      </c>
      <c r="E262" t="s">
        <v>212</v>
      </c>
      <c r="F262" t="s">
        <v>1271</v>
      </c>
      <c r="G262" t="s">
        <v>101</v>
      </c>
      <c r="H262" t="s">
        <v>101</v>
      </c>
      <c r="I262" t="s">
        <v>8</v>
      </c>
      <c r="J262" t="s">
        <v>1331</v>
      </c>
      <c r="K262" t="s">
        <v>1370</v>
      </c>
      <c r="L262" t="s">
        <v>1388</v>
      </c>
      <c r="M262" s="6">
        <v>1</v>
      </c>
      <c r="N262" s="6">
        <v>2</v>
      </c>
      <c r="O262" s="6">
        <v>2</v>
      </c>
      <c r="P262" s="6">
        <v>3</v>
      </c>
      <c r="Q262" s="3">
        <v>2</v>
      </c>
      <c r="R262" s="3">
        <v>1</v>
      </c>
    </row>
    <row r="263" spans="1:18" x14ac:dyDescent="0.25">
      <c r="A263">
        <v>1391</v>
      </c>
      <c r="B263" t="s">
        <v>258</v>
      </c>
      <c r="C263" t="s">
        <v>58</v>
      </c>
      <c r="D263" t="str">
        <f t="shared" si="4"/>
        <v xml:space="preserve">Spanish (BA) </v>
      </c>
      <c r="E263" t="s">
        <v>59</v>
      </c>
      <c r="F263" t="s">
        <v>1274</v>
      </c>
      <c r="G263" t="s">
        <v>1275</v>
      </c>
      <c r="H263" t="s">
        <v>1262</v>
      </c>
      <c r="I263" t="s">
        <v>11</v>
      </c>
      <c r="J263" t="s">
        <v>1333</v>
      </c>
      <c r="K263" t="s">
        <v>1370</v>
      </c>
      <c r="L263" t="s">
        <v>1388</v>
      </c>
      <c r="M263" s="6">
        <v>7</v>
      </c>
      <c r="N263" s="6">
        <v>16</v>
      </c>
      <c r="O263" s="6">
        <v>10</v>
      </c>
      <c r="P263" s="6">
        <v>6</v>
      </c>
      <c r="Q263" s="3">
        <v>2</v>
      </c>
      <c r="R263" s="3">
        <v>10</v>
      </c>
    </row>
    <row r="264" spans="1:18" x14ac:dyDescent="0.25">
      <c r="A264">
        <v>1392</v>
      </c>
      <c r="B264" t="s">
        <v>258</v>
      </c>
      <c r="C264" t="s">
        <v>62</v>
      </c>
      <c r="D264" t="str">
        <f t="shared" si="4"/>
        <v xml:space="preserve">English (BA) </v>
      </c>
      <c r="E264" t="s">
        <v>63</v>
      </c>
      <c r="F264" t="s">
        <v>1279</v>
      </c>
      <c r="G264" t="s">
        <v>1280</v>
      </c>
      <c r="H264" t="s">
        <v>1262</v>
      </c>
      <c r="I264" t="s">
        <v>11</v>
      </c>
      <c r="J264" t="s">
        <v>1333</v>
      </c>
      <c r="K264" t="s">
        <v>1370</v>
      </c>
      <c r="L264" t="s">
        <v>1388</v>
      </c>
      <c r="M264" s="6">
        <v>78</v>
      </c>
      <c r="N264" s="6">
        <v>80</v>
      </c>
      <c r="O264" s="6">
        <v>70</v>
      </c>
      <c r="P264" s="6">
        <v>66</v>
      </c>
      <c r="Q264" s="3">
        <v>68</v>
      </c>
      <c r="R264" s="3">
        <v>76</v>
      </c>
    </row>
    <row r="265" spans="1:18" x14ac:dyDescent="0.25">
      <c r="A265">
        <v>1393</v>
      </c>
      <c r="B265" t="s">
        <v>258</v>
      </c>
      <c r="C265" t="s">
        <v>260</v>
      </c>
      <c r="D265" t="str">
        <f t="shared" si="4"/>
        <v xml:space="preserve">General Studies (AS) </v>
      </c>
      <c r="E265" t="s">
        <v>261</v>
      </c>
      <c r="F265" t="s">
        <v>1295</v>
      </c>
      <c r="G265" t="s">
        <v>1296</v>
      </c>
      <c r="H265" t="s">
        <v>1297</v>
      </c>
      <c r="I265" t="s">
        <v>111</v>
      </c>
      <c r="J265" t="s">
        <v>1341</v>
      </c>
      <c r="K265" t="s">
        <v>1370</v>
      </c>
      <c r="L265" t="s">
        <v>1388</v>
      </c>
      <c r="M265" s="6">
        <v>8</v>
      </c>
      <c r="N265" s="6">
        <v>5</v>
      </c>
      <c r="O265" s="6">
        <v>13</v>
      </c>
      <c r="P265" s="6">
        <v>8</v>
      </c>
      <c r="Q265" s="3">
        <v>13</v>
      </c>
      <c r="R265" s="3">
        <v>12</v>
      </c>
    </row>
    <row r="266" spans="1:18" x14ac:dyDescent="0.25">
      <c r="A266">
        <v>1394</v>
      </c>
      <c r="B266" t="s">
        <v>258</v>
      </c>
      <c r="C266" t="s">
        <v>260</v>
      </c>
      <c r="D266" t="str">
        <f t="shared" si="4"/>
        <v xml:space="preserve">General Studies (BGS) </v>
      </c>
      <c r="E266" t="s">
        <v>261</v>
      </c>
      <c r="F266" t="s">
        <v>1295</v>
      </c>
      <c r="G266" t="s">
        <v>1296</v>
      </c>
      <c r="H266" t="s">
        <v>1297</v>
      </c>
      <c r="I266" t="s">
        <v>11</v>
      </c>
      <c r="J266" t="s">
        <v>1351</v>
      </c>
      <c r="K266" t="s">
        <v>1370</v>
      </c>
      <c r="L266" t="s">
        <v>1388</v>
      </c>
      <c r="M266" s="6">
        <v>83</v>
      </c>
      <c r="N266" s="6">
        <v>84</v>
      </c>
      <c r="O266" s="6">
        <v>88</v>
      </c>
      <c r="P266" s="6">
        <v>108</v>
      </c>
      <c r="Q266" s="3">
        <v>100</v>
      </c>
      <c r="R266" s="3">
        <v>118</v>
      </c>
    </row>
    <row r="267" spans="1:18" x14ac:dyDescent="0.25">
      <c r="A267">
        <v>1395</v>
      </c>
      <c r="B267" t="s">
        <v>258</v>
      </c>
      <c r="C267" t="s">
        <v>64</v>
      </c>
      <c r="D267" t="str">
        <f t="shared" si="4"/>
        <v xml:space="preserve">Biology (BA/BS) </v>
      </c>
      <c r="E267" t="s">
        <v>65</v>
      </c>
      <c r="F267" t="s">
        <v>1281</v>
      </c>
      <c r="G267" t="s">
        <v>1282</v>
      </c>
      <c r="H267" t="s">
        <v>1270</v>
      </c>
      <c r="I267" t="s">
        <v>11</v>
      </c>
      <c r="J267" t="s">
        <v>1335</v>
      </c>
      <c r="K267" t="s">
        <v>1370</v>
      </c>
      <c r="L267" t="s">
        <v>1388</v>
      </c>
      <c r="M267" s="6">
        <v>17</v>
      </c>
      <c r="N267" s="6">
        <v>36</v>
      </c>
      <c r="O267" s="6">
        <v>32</v>
      </c>
      <c r="P267" s="6">
        <v>39</v>
      </c>
      <c r="Q267" s="3">
        <v>38</v>
      </c>
      <c r="R267" s="3">
        <v>28</v>
      </c>
    </row>
    <row r="268" spans="1:18" x14ac:dyDescent="0.25">
      <c r="A268">
        <v>1396</v>
      </c>
      <c r="B268" t="s">
        <v>258</v>
      </c>
      <c r="C268" t="s">
        <v>67</v>
      </c>
      <c r="D268" t="str">
        <f t="shared" si="4"/>
        <v xml:space="preserve">Mathematics (BA/BS) </v>
      </c>
      <c r="E268" t="s">
        <v>68</v>
      </c>
      <c r="F268" t="s">
        <v>1283</v>
      </c>
      <c r="G268" t="s">
        <v>1284</v>
      </c>
      <c r="H268" t="s">
        <v>1270</v>
      </c>
      <c r="I268" t="s">
        <v>11</v>
      </c>
      <c r="J268" t="s">
        <v>1335</v>
      </c>
      <c r="K268" t="s">
        <v>1370</v>
      </c>
      <c r="L268" t="s">
        <v>1388</v>
      </c>
      <c r="M268" s="6">
        <v>16</v>
      </c>
      <c r="N268" s="6">
        <v>31</v>
      </c>
      <c r="O268" s="6">
        <v>27</v>
      </c>
      <c r="P268" s="6">
        <v>25</v>
      </c>
      <c r="Q268" s="3">
        <v>33</v>
      </c>
      <c r="R268" s="3">
        <v>39</v>
      </c>
    </row>
    <row r="269" spans="1:18" x14ac:dyDescent="0.25">
      <c r="A269">
        <v>1397</v>
      </c>
      <c r="B269" t="s">
        <v>258</v>
      </c>
      <c r="C269" t="s">
        <v>262</v>
      </c>
      <c r="D269" t="str">
        <f t="shared" si="4"/>
        <v xml:space="preserve">History &amp; Social Science (BA) </v>
      </c>
      <c r="E269" t="s">
        <v>263</v>
      </c>
      <c r="F269" t="s">
        <v>1292</v>
      </c>
      <c r="G269" t="s">
        <v>92</v>
      </c>
      <c r="H269" t="s">
        <v>1262</v>
      </c>
      <c r="I269" t="s">
        <v>11</v>
      </c>
      <c r="J269" t="s">
        <v>1333</v>
      </c>
      <c r="K269" t="s">
        <v>1370</v>
      </c>
      <c r="L269" t="s">
        <v>1388</v>
      </c>
      <c r="M269" s="6">
        <v>41</v>
      </c>
      <c r="N269" s="6">
        <v>42</v>
      </c>
      <c r="O269" s="6">
        <v>50</v>
      </c>
      <c r="P269" s="6">
        <v>56</v>
      </c>
      <c r="Q269" s="3">
        <v>32</v>
      </c>
      <c r="R269" s="3">
        <v>36</v>
      </c>
    </row>
    <row r="270" spans="1:18" x14ac:dyDescent="0.25">
      <c r="A270">
        <v>1398</v>
      </c>
      <c r="B270" t="s">
        <v>258</v>
      </c>
      <c r="C270" t="s">
        <v>264</v>
      </c>
      <c r="D270" t="str">
        <f t="shared" si="4"/>
        <v xml:space="preserve">Environmental Earth Science (BS) </v>
      </c>
      <c r="E270" t="s">
        <v>265</v>
      </c>
      <c r="F270" t="s">
        <v>1287</v>
      </c>
      <c r="G270" t="s">
        <v>1288</v>
      </c>
      <c r="H270" t="s">
        <v>1270</v>
      </c>
      <c r="I270" t="s">
        <v>11</v>
      </c>
      <c r="J270" t="s">
        <v>1332</v>
      </c>
      <c r="K270" t="s">
        <v>1370</v>
      </c>
      <c r="L270" t="s">
        <v>1388</v>
      </c>
      <c r="M270" s="6">
        <v>7</v>
      </c>
      <c r="N270" s="6">
        <v>11</v>
      </c>
      <c r="O270" s="6">
        <v>4</v>
      </c>
      <c r="P270" s="6">
        <v>21</v>
      </c>
      <c r="Q270" s="3">
        <v>14</v>
      </c>
      <c r="R270" s="3">
        <v>29</v>
      </c>
    </row>
    <row r="271" spans="1:18" x14ac:dyDescent="0.25">
      <c r="A271">
        <v>1399</v>
      </c>
      <c r="B271" t="s">
        <v>258</v>
      </c>
      <c r="C271" t="s">
        <v>82</v>
      </c>
      <c r="D271" t="str">
        <f t="shared" si="4"/>
        <v xml:space="preserve">Psychology (BS) </v>
      </c>
      <c r="E271" t="s">
        <v>83</v>
      </c>
      <c r="F271" t="s">
        <v>1289</v>
      </c>
      <c r="G271" t="s">
        <v>82</v>
      </c>
      <c r="H271" t="s">
        <v>1290</v>
      </c>
      <c r="I271" t="s">
        <v>11</v>
      </c>
      <c r="J271" t="s">
        <v>1332</v>
      </c>
      <c r="K271" t="s">
        <v>1370</v>
      </c>
      <c r="L271" t="s">
        <v>1388</v>
      </c>
      <c r="M271" s="6">
        <v>113</v>
      </c>
      <c r="N271" s="6">
        <v>94</v>
      </c>
      <c r="O271" s="6">
        <v>105</v>
      </c>
      <c r="P271" s="6">
        <v>115</v>
      </c>
      <c r="Q271" s="3">
        <v>111</v>
      </c>
      <c r="R271" s="3">
        <v>98</v>
      </c>
    </row>
    <row r="272" spans="1:18" x14ac:dyDescent="0.25">
      <c r="A272">
        <v>1401</v>
      </c>
      <c r="B272" t="s">
        <v>258</v>
      </c>
      <c r="C272" t="s">
        <v>88</v>
      </c>
      <c r="D272" t="str">
        <f t="shared" si="4"/>
        <v xml:space="preserve">Economics (BA) </v>
      </c>
      <c r="E272" t="s">
        <v>89</v>
      </c>
      <c r="F272" t="s">
        <v>1291</v>
      </c>
      <c r="G272" t="s">
        <v>84</v>
      </c>
      <c r="H272" t="s">
        <v>1290</v>
      </c>
      <c r="I272" t="s">
        <v>11</v>
      </c>
      <c r="J272" t="s">
        <v>1333</v>
      </c>
      <c r="K272" t="s">
        <v>1370</v>
      </c>
      <c r="L272" t="s">
        <v>1388</v>
      </c>
      <c r="M272" s="6">
        <v>17</v>
      </c>
      <c r="N272" s="6">
        <v>23</v>
      </c>
      <c r="O272" s="6">
        <v>22</v>
      </c>
      <c r="P272" s="6">
        <v>32</v>
      </c>
      <c r="Q272" s="3">
        <v>24</v>
      </c>
      <c r="R272" s="3">
        <v>25</v>
      </c>
    </row>
    <row r="273" spans="1:18" x14ac:dyDescent="0.25">
      <c r="A273">
        <v>1402</v>
      </c>
      <c r="B273" t="s">
        <v>258</v>
      </c>
      <c r="C273" t="s">
        <v>92</v>
      </c>
      <c r="D273" t="str">
        <f t="shared" si="4"/>
        <v xml:space="preserve">History (BA) </v>
      </c>
      <c r="E273" t="s">
        <v>93</v>
      </c>
      <c r="F273" t="s">
        <v>1292</v>
      </c>
      <c r="G273" t="s">
        <v>92</v>
      </c>
      <c r="H273" t="s">
        <v>1262</v>
      </c>
      <c r="I273" t="s">
        <v>11</v>
      </c>
      <c r="J273" t="s">
        <v>1333</v>
      </c>
      <c r="K273" t="s">
        <v>1370</v>
      </c>
      <c r="L273" t="s">
        <v>1388</v>
      </c>
      <c r="M273" s="6">
        <v>21</v>
      </c>
      <c r="N273" s="6">
        <v>17</v>
      </c>
      <c r="O273" s="6">
        <v>27</v>
      </c>
      <c r="P273" s="6">
        <v>27</v>
      </c>
      <c r="Q273" s="3">
        <v>24</v>
      </c>
      <c r="R273" s="3">
        <v>33</v>
      </c>
    </row>
    <row r="274" spans="1:18" x14ac:dyDescent="0.25">
      <c r="A274">
        <v>1403</v>
      </c>
      <c r="B274" t="s">
        <v>258</v>
      </c>
      <c r="C274" t="s">
        <v>94</v>
      </c>
      <c r="D274" t="str">
        <f t="shared" si="4"/>
        <v xml:space="preserve">Political Science (BA) </v>
      </c>
      <c r="E274" t="s">
        <v>95</v>
      </c>
      <c r="F274" t="s">
        <v>1291</v>
      </c>
      <c r="G274" t="s">
        <v>84</v>
      </c>
      <c r="H274" t="s">
        <v>1290</v>
      </c>
      <c r="I274" t="s">
        <v>11</v>
      </c>
      <c r="J274" t="s">
        <v>1333</v>
      </c>
      <c r="K274" t="s">
        <v>1370</v>
      </c>
      <c r="L274" t="s">
        <v>1388</v>
      </c>
      <c r="M274" s="6">
        <v>22</v>
      </c>
      <c r="N274" s="6">
        <v>17</v>
      </c>
      <c r="O274" s="6">
        <v>18</v>
      </c>
      <c r="P274" s="6">
        <v>22</v>
      </c>
      <c r="Q274" s="3">
        <v>28</v>
      </c>
      <c r="R274" s="3">
        <v>27</v>
      </c>
    </row>
    <row r="275" spans="1:18" x14ac:dyDescent="0.25">
      <c r="A275">
        <v>1404</v>
      </c>
      <c r="B275" t="s">
        <v>258</v>
      </c>
      <c r="C275" t="s">
        <v>96</v>
      </c>
      <c r="D275" t="str">
        <f t="shared" si="4"/>
        <v xml:space="preserve">Sociology (BA) </v>
      </c>
      <c r="E275" t="s">
        <v>97</v>
      </c>
      <c r="F275" t="s">
        <v>1291</v>
      </c>
      <c r="G275" t="s">
        <v>84</v>
      </c>
      <c r="H275" t="s">
        <v>1290</v>
      </c>
      <c r="I275" t="s">
        <v>11</v>
      </c>
      <c r="J275" t="s">
        <v>1333</v>
      </c>
      <c r="K275" t="s">
        <v>1370</v>
      </c>
      <c r="L275" t="s">
        <v>1388</v>
      </c>
      <c r="M275" s="6">
        <v>70</v>
      </c>
      <c r="N275" s="6">
        <v>105</v>
      </c>
      <c r="O275" s="6">
        <v>65</v>
      </c>
      <c r="P275" s="6">
        <v>66</v>
      </c>
      <c r="Q275" s="3">
        <v>117</v>
      </c>
      <c r="R275" s="3">
        <v>88</v>
      </c>
    </row>
    <row r="276" spans="1:18" x14ac:dyDescent="0.25">
      <c r="A276">
        <v>1405</v>
      </c>
      <c r="B276" t="s">
        <v>258</v>
      </c>
      <c r="C276" t="s">
        <v>266</v>
      </c>
      <c r="D276" t="str">
        <f t="shared" si="4"/>
        <v>Performing Arts (BA) (1)</v>
      </c>
      <c r="E276" t="s">
        <v>267</v>
      </c>
      <c r="F276" t="s">
        <v>1293</v>
      </c>
      <c r="G276" t="s">
        <v>1294</v>
      </c>
      <c r="H276" t="s">
        <v>1262</v>
      </c>
      <c r="I276" t="s">
        <v>11</v>
      </c>
      <c r="J276" t="s">
        <v>1333</v>
      </c>
      <c r="K276" t="s">
        <v>1375</v>
      </c>
      <c r="L276" t="s">
        <v>1384</v>
      </c>
      <c r="M276" s="6">
        <v>7</v>
      </c>
      <c r="N276" s="6">
        <v>8</v>
      </c>
      <c r="O276" s="6">
        <v>6</v>
      </c>
      <c r="P276" s="6">
        <v>5</v>
      </c>
      <c r="Q276" s="3">
        <v>5</v>
      </c>
      <c r="R276" s="3">
        <v>1</v>
      </c>
    </row>
    <row r="277" spans="1:18" x14ac:dyDescent="0.25">
      <c r="A277">
        <v>1610</v>
      </c>
      <c r="B277" t="s">
        <v>268</v>
      </c>
      <c r="C277" t="s">
        <v>9</v>
      </c>
      <c r="D277" t="str">
        <f t="shared" si="4"/>
        <v xml:space="preserve">Accounting (AS) </v>
      </c>
      <c r="E277" t="s">
        <v>134</v>
      </c>
      <c r="F277" t="s">
        <v>1263</v>
      </c>
      <c r="G277" t="s">
        <v>1264</v>
      </c>
      <c r="H277" t="s">
        <v>1265</v>
      </c>
      <c r="I277" t="s">
        <v>111</v>
      </c>
      <c r="J277" t="s">
        <v>1341</v>
      </c>
      <c r="K277" t="s">
        <v>1370</v>
      </c>
      <c r="L277" t="s">
        <v>1388</v>
      </c>
      <c r="M277" s="6">
        <v>18</v>
      </c>
      <c r="N277" s="6">
        <v>25</v>
      </c>
      <c r="O277" s="6">
        <v>37</v>
      </c>
      <c r="P277" s="6">
        <v>29</v>
      </c>
      <c r="Q277" s="3">
        <v>35</v>
      </c>
      <c r="R277" s="3">
        <v>30</v>
      </c>
    </row>
    <row r="278" spans="1:18" x14ac:dyDescent="0.25">
      <c r="A278">
        <v>1614</v>
      </c>
      <c r="B278" t="s">
        <v>268</v>
      </c>
      <c r="C278" t="s">
        <v>136</v>
      </c>
      <c r="D278" t="str">
        <f t="shared" si="4"/>
        <v xml:space="preserve">Business Office Technology (AS) </v>
      </c>
      <c r="E278" t="s">
        <v>137</v>
      </c>
      <c r="F278" t="s">
        <v>1263</v>
      </c>
      <c r="G278" t="s">
        <v>1264</v>
      </c>
      <c r="H278" t="s">
        <v>1265</v>
      </c>
      <c r="I278" t="s">
        <v>111</v>
      </c>
      <c r="J278" t="s">
        <v>1341</v>
      </c>
      <c r="K278" t="s">
        <v>1370</v>
      </c>
      <c r="L278" t="s">
        <v>1388</v>
      </c>
      <c r="M278" s="6">
        <v>0</v>
      </c>
      <c r="N278" s="6">
        <v>0</v>
      </c>
      <c r="O278" s="6">
        <v>0</v>
      </c>
      <c r="P278" s="6">
        <v>0</v>
      </c>
      <c r="Q278" s="3">
        <v>0</v>
      </c>
      <c r="R278" s="3">
        <v>0</v>
      </c>
    </row>
    <row r="279" spans="1:18" x14ac:dyDescent="0.25">
      <c r="A279">
        <v>1620</v>
      </c>
      <c r="B279" t="s">
        <v>268</v>
      </c>
      <c r="C279" t="s">
        <v>142</v>
      </c>
      <c r="D279" t="str">
        <f t="shared" si="4"/>
        <v xml:space="preserve">Business Administration (AS) </v>
      </c>
      <c r="E279" t="s">
        <v>143</v>
      </c>
      <c r="F279" t="s">
        <v>1263</v>
      </c>
      <c r="G279" t="s">
        <v>1264</v>
      </c>
      <c r="H279" t="s">
        <v>1265</v>
      </c>
      <c r="I279" t="s">
        <v>111</v>
      </c>
      <c r="J279" t="s">
        <v>1341</v>
      </c>
      <c r="K279" t="s">
        <v>1370</v>
      </c>
      <c r="L279" t="s">
        <v>1388</v>
      </c>
      <c r="M279" s="6">
        <v>23</v>
      </c>
      <c r="N279" s="6">
        <v>24</v>
      </c>
      <c r="O279" s="6">
        <v>30</v>
      </c>
      <c r="P279" s="6">
        <v>28</v>
      </c>
      <c r="Q279" s="3">
        <v>43</v>
      </c>
      <c r="R279" s="3">
        <v>40</v>
      </c>
    </row>
    <row r="280" spans="1:18" x14ac:dyDescent="0.25">
      <c r="A280">
        <v>1624</v>
      </c>
      <c r="B280" t="s">
        <v>268</v>
      </c>
      <c r="C280" t="s">
        <v>1077</v>
      </c>
      <c r="D280" t="str">
        <f t="shared" si="4"/>
        <v>Clinical Laboratory Technology (AS) (1)</v>
      </c>
      <c r="E280" t="s">
        <v>1059</v>
      </c>
      <c r="F280" t="s">
        <v>1276</v>
      </c>
      <c r="G280" t="s">
        <v>1277</v>
      </c>
      <c r="H280" t="s">
        <v>1278</v>
      </c>
      <c r="I280" t="s">
        <v>111</v>
      </c>
      <c r="J280" t="s">
        <v>1341</v>
      </c>
      <c r="K280" t="s">
        <v>1375</v>
      </c>
      <c r="L280" t="s">
        <v>1384</v>
      </c>
      <c r="M280" s="6">
        <v>1</v>
      </c>
      <c r="N280" s="6">
        <v>1</v>
      </c>
      <c r="O280" s="6"/>
      <c r="P280" s="6"/>
      <c r="Q280" s="3"/>
      <c r="R280" s="3"/>
    </row>
    <row r="281" spans="1:18" x14ac:dyDescent="0.25">
      <c r="A281">
        <v>1627</v>
      </c>
      <c r="B281" t="s">
        <v>268</v>
      </c>
      <c r="C281" t="s">
        <v>32</v>
      </c>
      <c r="D281" t="str">
        <f t="shared" si="4"/>
        <v xml:space="preserve">Early Childhood Education (AS) </v>
      </c>
      <c r="E281" t="s">
        <v>170</v>
      </c>
      <c r="F281" t="s">
        <v>1271</v>
      </c>
      <c r="G281" t="s">
        <v>101</v>
      </c>
      <c r="H281" t="s">
        <v>101</v>
      </c>
      <c r="I281" t="s">
        <v>111</v>
      </c>
      <c r="J281" t="s">
        <v>1341</v>
      </c>
      <c r="K281" t="s">
        <v>1370</v>
      </c>
      <c r="L281" t="s">
        <v>1388</v>
      </c>
      <c r="M281" s="6">
        <v>31</v>
      </c>
      <c r="N281" s="6">
        <v>31</v>
      </c>
      <c r="O281" s="6">
        <v>31</v>
      </c>
      <c r="P281" s="6">
        <v>21</v>
      </c>
      <c r="Q281" s="3">
        <v>40</v>
      </c>
      <c r="R281" s="3">
        <v>25</v>
      </c>
    </row>
    <row r="282" spans="1:18" x14ac:dyDescent="0.25">
      <c r="A282">
        <v>1628</v>
      </c>
      <c r="B282" t="s">
        <v>268</v>
      </c>
      <c r="C282" t="s">
        <v>32</v>
      </c>
      <c r="D282" t="str">
        <f t="shared" si="4"/>
        <v xml:space="preserve">Early Childhood Education (C2) </v>
      </c>
      <c r="E282" t="s">
        <v>170</v>
      </c>
      <c r="F282" t="s">
        <v>1271</v>
      </c>
      <c r="G282" t="s">
        <v>101</v>
      </c>
      <c r="H282" t="s">
        <v>101</v>
      </c>
      <c r="I282" t="s">
        <v>135</v>
      </c>
      <c r="J282" t="s">
        <v>1343</v>
      </c>
      <c r="K282" t="s">
        <v>1372</v>
      </c>
      <c r="L282" t="s">
        <v>1388</v>
      </c>
      <c r="M282" s="6">
        <v>4</v>
      </c>
      <c r="N282" s="6">
        <v>7</v>
      </c>
      <c r="O282" s="6">
        <v>18</v>
      </c>
      <c r="P282" s="6">
        <v>10</v>
      </c>
      <c r="Q282" s="3">
        <v>29</v>
      </c>
      <c r="R282" s="3">
        <v>0</v>
      </c>
    </row>
    <row r="283" spans="1:18" x14ac:dyDescent="0.25">
      <c r="A283">
        <v>1630</v>
      </c>
      <c r="B283" t="s">
        <v>268</v>
      </c>
      <c r="C283" t="s">
        <v>171</v>
      </c>
      <c r="D283" t="str">
        <f t="shared" si="4"/>
        <v xml:space="preserve">Liberal Arts &amp; Sciences (AA/AS) </v>
      </c>
      <c r="E283" t="s">
        <v>110</v>
      </c>
      <c r="F283" t="s">
        <v>1295</v>
      </c>
      <c r="G283" t="s">
        <v>1296</v>
      </c>
      <c r="H283" t="s">
        <v>1297</v>
      </c>
      <c r="I283" t="s">
        <v>111</v>
      </c>
      <c r="J283" t="s">
        <v>1346</v>
      </c>
      <c r="K283" t="s">
        <v>1370</v>
      </c>
      <c r="L283" t="s">
        <v>1388</v>
      </c>
      <c r="M283" s="6">
        <v>28</v>
      </c>
      <c r="N283" s="6">
        <v>28</v>
      </c>
      <c r="O283" s="6">
        <v>24</v>
      </c>
      <c r="P283" s="6">
        <v>39</v>
      </c>
      <c r="Q283" s="3">
        <v>38</v>
      </c>
      <c r="R283" s="3">
        <v>37</v>
      </c>
    </row>
    <row r="284" spans="1:18" x14ac:dyDescent="0.25">
      <c r="A284">
        <v>1634</v>
      </c>
      <c r="B284" t="s">
        <v>268</v>
      </c>
      <c r="C284" t="s">
        <v>260</v>
      </c>
      <c r="D284" t="str">
        <f t="shared" si="4"/>
        <v xml:space="preserve">General Studies (AS) </v>
      </c>
      <c r="E284" t="s">
        <v>261</v>
      </c>
      <c r="F284" t="s">
        <v>1295</v>
      </c>
      <c r="G284" t="s">
        <v>1296</v>
      </c>
      <c r="H284" t="s">
        <v>1297</v>
      </c>
      <c r="I284" t="s">
        <v>111</v>
      </c>
      <c r="J284" t="s">
        <v>1341</v>
      </c>
      <c r="K284" t="s">
        <v>1370</v>
      </c>
      <c r="L284" t="s">
        <v>1388</v>
      </c>
      <c r="M284" s="6">
        <v>97</v>
      </c>
      <c r="N284" s="6">
        <v>102</v>
      </c>
      <c r="O284" s="6">
        <v>108</v>
      </c>
      <c r="P284" s="6">
        <v>103</v>
      </c>
      <c r="Q284" s="3">
        <v>157</v>
      </c>
      <c r="R284" s="3">
        <v>155</v>
      </c>
    </row>
    <row r="285" spans="1:18" x14ac:dyDescent="0.25">
      <c r="A285">
        <v>1637</v>
      </c>
      <c r="B285" t="s">
        <v>268</v>
      </c>
      <c r="C285" t="s">
        <v>164</v>
      </c>
      <c r="D285" t="str">
        <f t="shared" si="4"/>
        <v xml:space="preserve">Criminal Justice (AS) </v>
      </c>
      <c r="E285" t="s">
        <v>116</v>
      </c>
      <c r="F285" t="s">
        <v>1298</v>
      </c>
      <c r="G285" t="s">
        <v>1299</v>
      </c>
      <c r="H285" t="s">
        <v>1300</v>
      </c>
      <c r="I285" t="s">
        <v>111</v>
      </c>
      <c r="J285" t="s">
        <v>1341</v>
      </c>
      <c r="K285" t="s">
        <v>1370</v>
      </c>
      <c r="L285" t="s">
        <v>1388</v>
      </c>
      <c r="M285" s="6">
        <v>34</v>
      </c>
      <c r="N285" s="6">
        <v>29</v>
      </c>
      <c r="O285" s="6">
        <v>31</v>
      </c>
      <c r="P285" s="6">
        <v>37</v>
      </c>
      <c r="Q285" s="3">
        <v>35</v>
      </c>
      <c r="R285" s="3">
        <v>51</v>
      </c>
    </row>
    <row r="286" spans="1:18" x14ac:dyDescent="0.25">
      <c r="A286">
        <v>1639</v>
      </c>
      <c r="B286" t="s">
        <v>268</v>
      </c>
      <c r="C286" t="s">
        <v>181</v>
      </c>
      <c r="D286" t="str">
        <f t="shared" si="4"/>
        <v xml:space="preserve">Human Services (AS) </v>
      </c>
      <c r="E286" t="s">
        <v>182</v>
      </c>
      <c r="F286" t="s">
        <v>1276</v>
      </c>
      <c r="G286" t="s">
        <v>1277</v>
      </c>
      <c r="H286" t="s">
        <v>1278</v>
      </c>
      <c r="I286" t="s">
        <v>111</v>
      </c>
      <c r="J286" t="s">
        <v>1341</v>
      </c>
      <c r="K286" t="s">
        <v>1370</v>
      </c>
      <c r="L286" t="s">
        <v>1388</v>
      </c>
      <c r="M286" s="6">
        <v>19</v>
      </c>
      <c r="N286" s="6">
        <v>21</v>
      </c>
      <c r="O286" s="6">
        <v>27</v>
      </c>
      <c r="P286" s="6">
        <v>25</v>
      </c>
      <c r="Q286" s="3">
        <v>25</v>
      </c>
      <c r="R286" s="3">
        <v>28</v>
      </c>
    </row>
    <row r="287" spans="1:18" x14ac:dyDescent="0.25">
      <c r="A287">
        <v>1641</v>
      </c>
      <c r="B287" t="s">
        <v>250</v>
      </c>
      <c r="C287" t="s">
        <v>1078</v>
      </c>
      <c r="D287" t="str">
        <f t="shared" si="4"/>
        <v>Production Management (C2) (1)</v>
      </c>
      <c r="E287" t="s">
        <v>17</v>
      </c>
      <c r="F287" t="s">
        <v>1263</v>
      </c>
      <c r="G287" t="s">
        <v>1264</v>
      </c>
      <c r="H287" t="s">
        <v>1265</v>
      </c>
      <c r="I287" t="s">
        <v>135</v>
      </c>
      <c r="J287" t="s">
        <v>1343</v>
      </c>
      <c r="K287" t="s">
        <v>1375</v>
      </c>
      <c r="L287" t="s">
        <v>1384</v>
      </c>
      <c r="M287" s="6">
        <v>0</v>
      </c>
      <c r="N287" s="6">
        <v>0</v>
      </c>
      <c r="O287" s="6">
        <v>0</v>
      </c>
      <c r="P287" s="6">
        <v>0</v>
      </c>
      <c r="Q287" s="3">
        <v>0</v>
      </c>
      <c r="R287" s="3"/>
    </row>
    <row r="288" spans="1:18" x14ac:dyDescent="0.25">
      <c r="A288">
        <v>1642</v>
      </c>
      <c r="B288" t="s">
        <v>250</v>
      </c>
      <c r="C288" t="s">
        <v>9</v>
      </c>
      <c r="D288" t="str">
        <f t="shared" si="4"/>
        <v xml:space="preserve">Accounting (AS) </v>
      </c>
      <c r="E288" t="s">
        <v>134</v>
      </c>
      <c r="F288" t="s">
        <v>1263</v>
      </c>
      <c r="G288" t="s">
        <v>1264</v>
      </c>
      <c r="H288" t="s">
        <v>1265</v>
      </c>
      <c r="I288" t="s">
        <v>111</v>
      </c>
      <c r="J288" t="s">
        <v>1341</v>
      </c>
      <c r="K288" t="s">
        <v>1370</v>
      </c>
      <c r="L288" t="s">
        <v>1388</v>
      </c>
      <c r="M288" s="6">
        <v>23</v>
      </c>
      <c r="N288" s="6">
        <v>19</v>
      </c>
      <c r="O288" s="6">
        <v>19</v>
      </c>
      <c r="P288" s="6">
        <v>15</v>
      </c>
      <c r="Q288" s="3">
        <v>18</v>
      </c>
      <c r="R288" s="3">
        <v>21</v>
      </c>
    </row>
    <row r="289" spans="1:18" x14ac:dyDescent="0.25">
      <c r="A289">
        <v>1643</v>
      </c>
      <c r="B289" t="s">
        <v>250</v>
      </c>
      <c r="C289" t="s">
        <v>9</v>
      </c>
      <c r="D289" t="str">
        <f t="shared" si="4"/>
        <v xml:space="preserve">Accounting (C2) </v>
      </c>
      <c r="E289" t="s">
        <v>134</v>
      </c>
      <c r="F289" t="s">
        <v>1263</v>
      </c>
      <c r="G289" t="s">
        <v>1264</v>
      </c>
      <c r="H289" t="s">
        <v>1265</v>
      </c>
      <c r="I289" t="s">
        <v>135</v>
      </c>
      <c r="J289" t="s">
        <v>1343</v>
      </c>
      <c r="K289" t="s">
        <v>1372</v>
      </c>
      <c r="L289" t="s">
        <v>1388</v>
      </c>
      <c r="M289" s="6">
        <v>1</v>
      </c>
      <c r="N289" s="6">
        <v>3</v>
      </c>
      <c r="O289" s="6">
        <v>1</v>
      </c>
      <c r="P289" s="6">
        <v>12</v>
      </c>
      <c r="Q289" s="3">
        <v>24</v>
      </c>
      <c r="R289" s="3">
        <v>21</v>
      </c>
    </row>
    <row r="290" spans="1:18" x14ac:dyDescent="0.25">
      <c r="A290">
        <v>1644</v>
      </c>
      <c r="B290" t="s">
        <v>250</v>
      </c>
      <c r="C290" t="s">
        <v>269</v>
      </c>
      <c r="D290" t="str">
        <f t="shared" si="4"/>
        <v>Business Office Technology: Legal Option (Option - A) (3)</v>
      </c>
      <c r="E290" t="s">
        <v>137</v>
      </c>
      <c r="F290" t="s">
        <v>1263</v>
      </c>
      <c r="G290" t="s">
        <v>1264</v>
      </c>
      <c r="H290" t="s">
        <v>1265</v>
      </c>
      <c r="I290" t="s">
        <v>111</v>
      </c>
      <c r="J290" t="s">
        <v>1344</v>
      </c>
      <c r="K290" t="s">
        <v>1371</v>
      </c>
      <c r="L290" t="s">
        <v>1386</v>
      </c>
      <c r="M290" s="6">
        <v>0</v>
      </c>
      <c r="N290" s="6">
        <v>0</v>
      </c>
      <c r="O290" s="6">
        <v>0</v>
      </c>
      <c r="P290" s="6">
        <v>0</v>
      </c>
      <c r="Q290" s="3">
        <v>0</v>
      </c>
      <c r="R290" s="3">
        <v>0</v>
      </c>
    </row>
    <row r="291" spans="1:18" x14ac:dyDescent="0.25">
      <c r="A291">
        <v>1645</v>
      </c>
      <c r="B291" t="s">
        <v>250</v>
      </c>
      <c r="C291" t="s">
        <v>270</v>
      </c>
      <c r="D291" t="str">
        <f t="shared" si="4"/>
        <v>Business Office Technology: Executive Option (Option - A) (3)</v>
      </c>
      <c r="E291" t="s">
        <v>137</v>
      </c>
      <c r="F291" t="s">
        <v>1263</v>
      </c>
      <c r="G291" t="s">
        <v>1264</v>
      </c>
      <c r="H291" t="s">
        <v>1265</v>
      </c>
      <c r="I291" t="s">
        <v>111</v>
      </c>
      <c r="J291" t="s">
        <v>1344</v>
      </c>
      <c r="K291" t="s">
        <v>1371</v>
      </c>
      <c r="L291" t="s">
        <v>1386</v>
      </c>
      <c r="M291" s="6">
        <v>0</v>
      </c>
      <c r="N291" s="6">
        <v>1</v>
      </c>
      <c r="O291" s="6">
        <v>1</v>
      </c>
      <c r="P291" s="6">
        <v>0</v>
      </c>
      <c r="Q291" s="3">
        <v>0</v>
      </c>
      <c r="R291" s="3">
        <v>0</v>
      </c>
    </row>
    <row r="292" spans="1:18" x14ac:dyDescent="0.25">
      <c r="A292">
        <v>1647</v>
      </c>
      <c r="B292" t="s">
        <v>250</v>
      </c>
      <c r="C292" t="s">
        <v>271</v>
      </c>
      <c r="D292" t="str">
        <f t="shared" si="4"/>
        <v>Business Office Technology: Medical Option (Option - A) (3)</v>
      </c>
      <c r="E292" t="s">
        <v>137</v>
      </c>
      <c r="F292" t="s">
        <v>1263</v>
      </c>
      <c r="G292" t="s">
        <v>1264</v>
      </c>
      <c r="H292" t="s">
        <v>1265</v>
      </c>
      <c r="I292" t="s">
        <v>111</v>
      </c>
      <c r="J292" t="s">
        <v>1344</v>
      </c>
      <c r="K292" t="s">
        <v>1371</v>
      </c>
      <c r="L292" t="s">
        <v>1386</v>
      </c>
      <c r="M292" s="6">
        <v>1</v>
      </c>
      <c r="N292" s="6">
        <v>0</v>
      </c>
      <c r="O292" s="6">
        <v>1</v>
      </c>
      <c r="P292" s="6">
        <v>0</v>
      </c>
      <c r="Q292" s="3">
        <v>0</v>
      </c>
      <c r="R292" s="3">
        <v>0</v>
      </c>
    </row>
    <row r="293" spans="1:18" x14ac:dyDescent="0.25">
      <c r="A293">
        <v>1649</v>
      </c>
      <c r="B293" t="s">
        <v>250</v>
      </c>
      <c r="C293" t="s">
        <v>12</v>
      </c>
      <c r="D293" t="str">
        <f t="shared" si="4"/>
        <v xml:space="preserve">Management (AS) </v>
      </c>
      <c r="E293" t="s">
        <v>13</v>
      </c>
      <c r="F293" t="s">
        <v>1263</v>
      </c>
      <c r="G293" t="s">
        <v>1264</v>
      </c>
      <c r="H293" t="s">
        <v>1265</v>
      </c>
      <c r="I293" t="s">
        <v>111</v>
      </c>
      <c r="J293" t="s">
        <v>1341</v>
      </c>
      <c r="K293" t="s">
        <v>1370</v>
      </c>
      <c r="L293" t="s">
        <v>1388</v>
      </c>
      <c r="M293" s="6">
        <v>26</v>
      </c>
      <c r="N293" s="6">
        <v>32</v>
      </c>
      <c r="O293" s="6">
        <v>41</v>
      </c>
      <c r="P293" s="6">
        <v>35</v>
      </c>
      <c r="Q293" s="3">
        <v>0</v>
      </c>
      <c r="R293" s="3">
        <v>0</v>
      </c>
    </row>
    <row r="294" spans="1:18" x14ac:dyDescent="0.25">
      <c r="A294">
        <v>1650</v>
      </c>
      <c r="B294" t="s">
        <v>250</v>
      </c>
      <c r="C294" t="s">
        <v>272</v>
      </c>
      <c r="D294" t="str">
        <f t="shared" si="4"/>
        <v xml:space="preserve">Business Management (C2) </v>
      </c>
      <c r="E294" t="s">
        <v>13</v>
      </c>
      <c r="F294" t="s">
        <v>1263</v>
      </c>
      <c r="G294" t="s">
        <v>1264</v>
      </c>
      <c r="H294" t="s">
        <v>1265</v>
      </c>
      <c r="I294" t="s">
        <v>135</v>
      </c>
      <c r="J294" t="s">
        <v>1343</v>
      </c>
      <c r="K294" t="s">
        <v>1372</v>
      </c>
      <c r="L294" t="s">
        <v>1388</v>
      </c>
      <c r="M294" s="6">
        <v>7</v>
      </c>
      <c r="N294" s="6">
        <v>5</v>
      </c>
      <c r="O294" s="6">
        <v>3</v>
      </c>
      <c r="P294" s="6">
        <v>52</v>
      </c>
      <c r="Q294" s="3">
        <v>51</v>
      </c>
      <c r="R294" s="3">
        <v>69</v>
      </c>
    </row>
    <row r="295" spans="1:18" x14ac:dyDescent="0.25">
      <c r="A295">
        <v>1651</v>
      </c>
      <c r="B295" t="s">
        <v>250</v>
      </c>
      <c r="C295" t="s">
        <v>14</v>
      </c>
      <c r="D295" t="str">
        <f t="shared" si="4"/>
        <v xml:space="preserve">Marketing (AS) </v>
      </c>
      <c r="E295" t="s">
        <v>15</v>
      </c>
      <c r="F295" t="s">
        <v>1263</v>
      </c>
      <c r="G295" t="s">
        <v>1264</v>
      </c>
      <c r="H295" t="s">
        <v>1265</v>
      </c>
      <c r="I295" t="s">
        <v>111</v>
      </c>
      <c r="J295" t="s">
        <v>1341</v>
      </c>
      <c r="K295" t="s">
        <v>1370</v>
      </c>
      <c r="L295" t="s">
        <v>1388</v>
      </c>
      <c r="M295" s="6">
        <v>5</v>
      </c>
      <c r="N295" s="6">
        <v>3</v>
      </c>
      <c r="O295" s="6">
        <v>2</v>
      </c>
      <c r="P295" s="6">
        <v>5</v>
      </c>
      <c r="Q295" s="3">
        <v>2</v>
      </c>
      <c r="R295" s="3">
        <v>8</v>
      </c>
    </row>
    <row r="296" spans="1:18" x14ac:dyDescent="0.25">
      <c r="A296">
        <v>1652</v>
      </c>
      <c r="B296" t="s">
        <v>250</v>
      </c>
      <c r="C296" t="s">
        <v>14</v>
      </c>
      <c r="D296" t="str">
        <f t="shared" si="4"/>
        <v>Marketing (C2) (1)</v>
      </c>
      <c r="E296" t="s">
        <v>362</v>
      </c>
      <c r="F296" t="s">
        <v>1263</v>
      </c>
      <c r="G296" t="s">
        <v>1264</v>
      </c>
      <c r="H296" t="s">
        <v>1265</v>
      </c>
      <c r="I296" t="s">
        <v>135</v>
      </c>
      <c r="J296" t="s">
        <v>1343</v>
      </c>
      <c r="K296" t="s">
        <v>1375</v>
      </c>
      <c r="L296" t="s">
        <v>1384</v>
      </c>
      <c r="M296" s="6">
        <v>0</v>
      </c>
      <c r="N296" s="6">
        <v>0</v>
      </c>
      <c r="O296" s="6">
        <v>0</v>
      </c>
      <c r="P296" s="6">
        <v>0</v>
      </c>
      <c r="Q296" s="3">
        <v>0</v>
      </c>
      <c r="R296" s="3"/>
    </row>
    <row r="297" spans="1:18" x14ac:dyDescent="0.25">
      <c r="A297">
        <v>1653</v>
      </c>
      <c r="B297" t="s">
        <v>250</v>
      </c>
      <c r="C297" t="s">
        <v>273</v>
      </c>
      <c r="D297" t="str">
        <f t="shared" si="4"/>
        <v xml:space="preserve">Horticulture (AS) </v>
      </c>
      <c r="E297" t="s">
        <v>274</v>
      </c>
      <c r="F297" t="s">
        <v>1318</v>
      </c>
      <c r="G297" t="s">
        <v>1319</v>
      </c>
      <c r="H297" t="s">
        <v>1270</v>
      </c>
      <c r="I297" t="s">
        <v>111</v>
      </c>
      <c r="J297" t="s">
        <v>1341</v>
      </c>
      <c r="K297" t="s">
        <v>1370</v>
      </c>
      <c r="L297" t="s">
        <v>1388</v>
      </c>
      <c r="M297" s="6">
        <v>7</v>
      </c>
      <c r="N297" s="6">
        <v>5</v>
      </c>
      <c r="O297" s="6">
        <v>5</v>
      </c>
      <c r="P297" s="6">
        <v>7</v>
      </c>
      <c r="Q297" s="3">
        <v>12</v>
      </c>
      <c r="R297" s="3">
        <v>7</v>
      </c>
    </row>
    <row r="298" spans="1:18" x14ac:dyDescent="0.25">
      <c r="A298">
        <v>1654</v>
      </c>
      <c r="B298" t="s">
        <v>250</v>
      </c>
      <c r="C298" t="s">
        <v>275</v>
      </c>
      <c r="D298" t="str">
        <f t="shared" si="4"/>
        <v xml:space="preserve">Radiologic Technology (AS) </v>
      </c>
      <c r="E298" t="s">
        <v>276</v>
      </c>
      <c r="F298" t="s">
        <v>1276</v>
      </c>
      <c r="G298" t="s">
        <v>1277</v>
      </c>
      <c r="H298" t="s">
        <v>1278</v>
      </c>
      <c r="I298" t="s">
        <v>111</v>
      </c>
      <c r="J298" t="s">
        <v>1341</v>
      </c>
      <c r="K298" t="s">
        <v>1370</v>
      </c>
      <c r="L298" t="s">
        <v>1388</v>
      </c>
      <c r="M298" s="6">
        <v>20</v>
      </c>
      <c r="N298" s="6">
        <v>17</v>
      </c>
      <c r="O298" s="6">
        <v>18</v>
      </c>
      <c r="P298" s="6">
        <v>17</v>
      </c>
      <c r="Q298" s="3">
        <v>17</v>
      </c>
      <c r="R298" s="3">
        <v>13</v>
      </c>
    </row>
    <row r="299" spans="1:18" x14ac:dyDescent="0.25">
      <c r="A299">
        <v>1655</v>
      </c>
      <c r="B299" t="s">
        <v>250</v>
      </c>
      <c r="C299" t="s">
        <v>1062</v>
      </c>
      <c r="D299" t="str">
        <f t="shared" si="4"/>
        <v>Drug &amp; Alcohol Rehabilitation Counselor (AS) (1)</v>
      </c>
      <c r="E299" t="s">
        <v>150</v>
      </c>
      <c r="F299" t="s">
        <v>1276</v>
      </c>
      <c r="G299" t="s">
        <v>1277</v>
      </c>
      <c r="H299" t="s">
        <v>1278</v>
      </c>
      <c r="I299" t="s">
        <v>111</v>
      </c>
      <c r="J299" t="s">
        <v>1341</v>
      </c>
      <c r="K299" t="s">
        <v>1375</v>
      </c>
      <c r="L299" t="s">
        <v>1384</v>
      </c>
      <c r="M299" s="6">
        <v>0</v>
      </c>
      <c r="N299" s="6">
        <v>0</v>
      </c>
      <c r="O299" s="6"/>
      <c r="P299" s="6"/>
      <c r="Q299" s="3"/>
      <c r="R299" s="3"/>
    </row>
    <row r="300" spans="1:18" x14ac:dyDescent="0.25">
      <c r="A300">
        <v>1656</v>
      </c>
      <c r="B300" t="s">
        <v>250</v>
      </c>
      <c r="C300" t="s">
        <v>530</v>
      </c>
      <c r="D300" t="str">
        <f t="shared" si="4"/>
        <v>Human Services: Gerontology (Option - A) (1)</v>
      </c>
      <c r="E300" t="s">
        <v>182</v>
      </c>
      <c r="F300" t="s">
        <v>1276</v>
      </c>
      <c r="G300" t="s">
        <v>1277</v>
      </c>
      <c r="H300" t="s">
        <v>1278</v>
      </c>
      <c r="I300" t="s">
        <v>111</v>
      </c>
      <c r="J300" t="s">
        <v>1344</v>
      </c>
      <c r="K300" t="s">
        <v>1375</v>
      </c>
      <c r="L300" t="s">
        <v>1384</v>
      </c>
      <c r="M300" s="6">
        <v>1</v>
      </c>
      <c r="N300" s="6">
        <v>1</v>
      </c>
      <c r="O300" s="6">
        <v>0</v>
      </c>
      <c r="P300" s="6"/>
      <c r="Q300" s="3"/>
      <c r="R300" s="3"/>
    </row>
    <row r="301" spans="1:18" x14ac:dyDescent="0.25">
      <c r="A301">
        <v>1658</v>
      </c>
      <c r="B301" t="s">
        <v>250</v>
      </c>
      <c r="C301" t="s">
        <v>277</v>
      </c>
      <c r="D301" t="str">
        <f t="shared" si="4"/>
        <v xml:space="preserve">Human Services/Pre-Social Work (AS) </v>
      </c>
      <c r="E301" t="s">
        <v>182</v>
      </c>
      <c r="F301" t="s">
        <v>1276</v>
      </c>
      <c r="G301" t="s">
        <v>1277</v>
      </c>
      <c r="H301" t="s">
        <v>1278</v>
      </c>
      <c r="I301" t="s">
        <v>111</v>
      </c>
      <c r="J301" t="s">
        <v>1341</v>
      </c>
      <c r="K301" t="s">
        <v>1370</v>
      </c>
      <c r="L301" t="s">
        <v>1388</v>
      </c>
      <c r="M301" s="6">
        <v>19</v>
      </c>
      <c r="N301" s="6">
        <v>20</v>
      </c>
      <c r="O301" s="6">
        <v>26</v>
      </c>
      <c r="P301" s="6">
        <v>26</v>
      </c>
      <c r="Q301" s="3">
        <v>33</v>
      </c>
      <c r="R301" s="3">
        <v>36</v>
      </c>
    </row>
    <row r="302" spans="1:18" x14ac:dyDescent="0.25">
      <c r="A302">
        <v>1659</v>
      </c>
      <c r="B302" t="s">
        <v>250</v>
      </c>
      <c r="C302" t="s">
        <v>60</v>
      </c>
      <c r="D302" t="str">
        <f t="shared" si="4"/>
        <v xml:space="preserve">Nursing (AS) </v>
      </c>
      <c r="E302" t="s">
        <v>61</v>
      </c>
      <c r="F302" t="s">
        <v>1276</v>
      </c>
      <c r="G302" t="s">
        <v>1277</v>
      </c>
      <c r="H302" t="s">
        <v>1278</v>
      </c>
      <c r="I302" t="s">
        <v>111</v>
      </c>
      <c r="J302" t="s">
        <v>1341</v>
      </c>
      <c r="K302" t="s">
        <v>1370</v>
      </c>
      <c r="L302" t="s">
        <v>1388</v>
      </c>
      <c r="M302" s="6">
        <v>86</v>
      </c>
      <c r="N302" s="6">
        <v>79</v>
      </c>
      <c r="O302" s="6">
        <v>88</v>
      </c>
      <c r="P302" s="6">
        <v>91</v>
      </c>
      <c r="Q302" s="3">
        <v>91</v>
      </c>
      <c r="R302" s="3">
        <v>92</v>
      </c>
    </row>
    <row r="303" spans="1:18" x14ac:dyDescent="0.25">
      <c r="A303">
        <v>1660</v>
      </c>
      <c r="B303" t="s">
        <v>250</v>
      </c>
      <c r="C303" t="s">
        <v>32</v>
      </c>
      <c r="D303" t="str">
        <f t="shared" si="4"/>
        <v xml:space="preserve">Early Childhood Education (AS) </v>
      </c>
      <c r="E303" t="s">
        <v>170</v>
      </c>
      <c r="F303" t="s">
        <v>1271</v>
      </c>
      <c r="G303" t="s">
        <v>101</v>
      </c>
      <c r="H303" t="s">
        <v>101</v>
      </c>
      <c r="I303" t="s">
        <v>111</v>
      </c>
      <c r="J303" t="s">
        <v>1341</v>
      </c>
      <c r="K303" t="s">
        <v>1370</v>
      </c>
      <c r="L303" t="s">
        <v>1388</v>
      </c>
      <c r="M303" s="6">
        <v>15</v>
      </c>
      <c r="N303" s="6">
        <v>11</v>
      </c>
      <c r="O303" s="6">
        <v>10</v>
      </c>
      <c r="P303" s="6">
        <v>24</v>
      </c>
      <c r="Q303" s="3">
        <v>24</v>
      </c>
      <c r="R303" s="3">
        <v>19</v>
      </c>
    </row>
    <row r="304" spans="1:18" x14ac:dyDescent="0.25">
      <c r="A304">
        <v>1661</v>
      </c>
      <c r="B304" t="s">
        <v>250</v>
      </c>
      <c r="C304" t="s">
        <v>278</v>
      </c>
      <c r="D304" t="str">
        <f t="shared" si="4"/>
        <v xml:space="preserve">Legal Assistant/Paralegal (AS) </v>
      </c>
      <c r="E304" t="s">
        <v>162</v>
      </c>
      <c r="F304" t="s">
        <v>1309</v>
      </c>
      <c r="G304" t="s">
        <v>1310</v>
      </c>
      <c r="H304" t="s">
        <v>1300</v>
      </c>
      <c r="I304" t="s">
        <v>111</v>
      </c>
      <c r="J304" t="s">
        <v>1341</v>
      </c>
      <c r="K304" t="s">
        <v>1370</v>
      </c>
      <c r="L304" t="s">
        <v>1388</v>
      </c>
      <c r="M304" s="6">
        <v>17</v>
      </c>
      <c r="N304" s="6">
        <v>14</v>
      </c>
      <c r="O304" s="6">
        <v>12</v>
      </c>
      <c r="P304" s="6">
        <v>13</v>
      </c>
      <c r="Q304" s="3">
        <v>11</v>
      </c>
      <c r="R304" s="3">
        <v>15</v>
      </c>
    </row>
    <row r="305" spans="1:18" x14ac:dyDescent="0.25">
      <c r="A305">
        <v>1662</v>
      </c>
      <c r="B305" t="s">
        <v>250</v>
      </c>
      <c r="C305" t="s">
        <v>171</v>
      </c>
      <c r="D305" t="str">
        <f t="shared" si="4"/>
        <v xml:space="preserve">Liberal Arts &amp; Sciences (AA) </v>
      </c>
      <c r="E305" t="s">
        <v>110</v>
      </c>
      <c r="F305" t="s">
        <v>1295</v>
      </c>
      <c r="G305" t="s">
        <v>1296</v>
      </c>
      <c r="H305" t="s">
        <v>1297</v>
      </c>
      <c r="I305" t="s">
        <v>111</v>
      </c>
      <c r="J305" t="s">
        <v>1348</v>
      </c>
      <c r="K305" t="s">
        <v>1370</v>
      </c>
      <c r="L305" t="s">
        <v>1388</v>
      </c>
      <c r="M305" s="6">
        <v>40</v>
      </c>
      <c r="N305" s="6">
        <v>35</v>
      </c>
      <c r="O305" s="6">
        <v>37</v>
      </c>
      <c r="P305" s="6">
        <v>38</v>
      </c>
      <c r="Q305" s="3">
        <v>41</v>
      </c>
      <c r="R305" s="3">
        <v>73</v>
      </c>
    </row>
    <row r="306" spans="1:18" x14ac:dyDescent="0.25">
      <c r="A306">
        <v>1664</v>
      </c>
      <c r="B306" t="s">
        <v>250</v>
      </c>
      <c r="C306" t="s">
        <v>279</v>
      </c>
      <c r="D306" t="str">
        <f t="shared" si="4"/>
        <v xml:space="preserve">Mathematics/Science (AA) </v>
      </c>
      <c r="E306" t="s">
        <v>80</v>
      </c>
      <c r="F306" t="s">
        <v>1287</v>
      </c>
      <c r="G306" t="s">
        <v>1288</v>
      </c>
      <c r="H306" t="s">
        <v>1270</v>
      </c>
      <c r="I306" t="s">
        <v>111</v>
      </c>
      <c r="J306" t="s">
        <v>1348</v>
      </c>
      <c r="K306" t="s">
        <v>1370</v>
      </c>
      <c r="L306" t="s">
        <v>1388</v>
      </c>
      <c r="M306" s="6">
        <v>0</v>
      </c>
      <c r="N306" s="6">
        <v>0</v>
      </c>
      <c r="O306" s="6">
        <v>0</v>
      </c>
      <c r="P306" s="6">
        <v>0</v>
      </c>
      <c r="Q306" s="3">
        <v>8</v>
      </c>
      <c r="R306" s="3">
        <v>0</v>
      </c>
    </row>
    <row r="307" spans="1:18" x14ac:dyDescent="0.25">
      <c r="A307">
        <v>1665</v>
      </c>
      <c r="B307" t="s">
        <v>250</v>
      </c>
      <c r="C307" t="s">
        <v>280</v>
      </c>
      <c r="D307" t="str">
        <f t="shared" si="4"/>
        <v xml:space="preserve">Criminal Justice/Public Safety (AS) </v>
      </c>
      <c r="E307" t="s">
        <v>116</v>
      </c>
      <c r="F307" t="s">
        <v>1298</v>
      </c>
      <c r="G307" t="s">
        <v>1299</v>
      </c>
      <c r="H307" t="s">
        <v>1300</v>
      </c>
      <c r="I307" t="s">
        <v>111</v>
      </c>
      <c r="J307" t="s">
        <v>1341</v>
      </c>
      <c r="K307" t="s">
        <v>1370</v>
      </c>
      <c r="L307" t="s">
        <v>1388</v>
      </c>
      <c r="M307" s="6">
        <v>5</v>
      </c>
      <c r="N307" s="6">
        <v>5</v>
      </c>
      <c r="O307" s="6">
        <v>5</v>
      </c>
      <c r="P307" s="6">
        <v>3</v>
      </c>
      <c r="Q307" s="3">
        <v>3</v>
      </c>
      <c r="R307" s="3">
        <v>1</v>
      </c>
    </row>
    <row r="308" spans="1:18" x14ac:dyDescent="0.25">
      <c r="A308">
        <v>1666</v>
      </c>
      <c r="B308" t="s">
        <v>250</v>
      </c>
      <c r="C308" t="s">
        <v>281</v>
      </c>
      <c r="D308" t="str">
        <f t="shared" si="4"/>
        <v xml:space="preserve">Automotive Technician (AS) </v>
      </c>
      <c r="E308" t="s">
        <v>282</v>
      </c>
      <c r="F308" t="s">
        <v>1314</v>
      </c>
      <c r="G308" t="s">
        <v>1315</v>
      </c>
      <c r="H308" t="s">
        <v>1300</v>
      </c>
      <c r="I308" t="s">
        <v>111</v>
      </c>
      <c r="J308" t="s">
        <v>1341</v>
      </c>
      <c r="K308" t="s">
        <v>1370</v>
      </c>
      <c r="L308" t="s">
        <v>1388</v>
      </c>
      <c r="M308" s="6">
        <v>1</v>
      </c>
      <c r="N308" s="6">
        <v>9</v>
      </c>
      <c r="O308" s="6">
        <v>5</v>
      </c>
      <c r="P308" s="6">
        <v>9</v>
      </c>
      <c r="Q308" s="3">
        <v>7</v>
      </c>
      <c r="R308" s="3">
        <v>4</v>
      </c>
    </row>
    <row r="309" spans="1:18" x14ac:dyDescent="0.25">
      <c r="A309">
        <v>1668</v>
      </c>
      <c r="B309" t="s">
        <v>126</v>
      </c>
      <c r="C309" t="s">
        <v>9</v>
      </c>
      <c r="D309" t="str">
        <f t="shared" si="4"/>
        <v xml:space="preserve">Accounting (AS) </v>
      </c>
      <c r="E309" t="s">
        <v>134</v>
      </c>
      <c r="F309" t="s">
        <v>1263</v>
      </c>
      <c r="G309" t="s">
        <v>1264</v>
      </c>
      <c r="H309" t="s">
        <v>1265</v>
      </c>
      <c r="I309" t="s">
        <v>111</v>
      </c>
      <c r="J309" t="s">
        <v>1341</v>
      </c>
      <c r="K309" t="s">
        <v>1370</v>
      </c>
      <c r="L309" t="s">
        <v>1388</v>
      </c>
      <c r="M309" s="6">
        <v>19</v>
      </c>
      <c r="N309" s="6">
        <v>25</v>
      </c>
      <c r="O309" s="6">
        <v>17</v>
      </c>
      <c r="P309" s="6">
        <v>24</v>
      </c>
      <c r="Q309" s="3">
        <v>20</v>
      </c>
      <c r="R309" s="3">
        <v>21</v>
      </c>
    </row>
    <row r="310" spans="1:18" x14ac:dyDescent="0.25">
      <c r="A310">
        <v>1670</v>
      </c>
      <c r="B310" t="s">
        <v>126</v>
      </c>
      <c r="C310" t="s">
        <v>167</v>
      </c>
      <c r="D310" t="str">
        <f t="shared" si="4"/>
        <v xml:space="preserve">Computer Programming (C2) </v>
      </c>
      <c r="E310" t="s">
        <v>168</v>
      </c>
      <c r="F310" t="s">
        <v>1268</v>
      </c>
      <c r="G310" t="s">
        <v>1269</v>
      </c>
      <c r="H310" t="s">
        <v>1270</v>
      </c>
      <c r="I310" t="s">
        <v>135</v>
      </c>
      <c r="J310" t="s">
        <v>1343</v>
      </c>
      <c r="K310" t="s">
        <v>1372</v>
      </c>
      <c r="L310" t="s">
        <v>1388</v>
      </c>
      <c r="M310" s="6">
        <v>1</v>
      </c>
      <c r="N310" s="6">
        <v>1</v>
      </c>
      <c r="O310" s="6">
        <v>0</v>
      </c>
      <c r="P310" s="6">
        <v>1</v>
      </c>
      <c r="Q310" s="3">
        <v>1</v>
      </c>
      <c r="R310" s="3">
        <v>1</v>
      </c>
    </row>
    <row r="311" spans="1:18" x14ac:dyDescent="0.25">
      <c r="A311">
        <v>1671</v>
      </c>
      <c r="B311" t="s">
        <v>126</v>
      </c>
      <c r="C311" t="s">
        <v>283</v>
      </c>
      <c r="D311" t="str">
        <f t="shared" si="4"/>
        <v xml:space="preserve">Computer &amp; Information Systems (AS) </v>
      </c>
      <c r="E311" t="s">
        <v>187</v>
      </c>
      <c r="F311" t="s">
        <v>1268</v>
      </c>
      <c r="G311" t="s">
        <v>1269</v>
      </c>
      <c r="H311" t="s">
        <v>1270</v>
      </c>
      <c r="I311" t="s">
        <v>111</v>
      </c>
      <c r="J311" t="s">
        <v>1341</v>
      </c>
      <c r="K311" t="s">
        <v>1370</v>
      </c>
      <c r="L311" t="s">
        <v>1388</v>
      </c>
      <c r="M311" s="6">
        <v>7</v>
      </c>
      <c r="N311" s="6">
        <v>5</v>
      </c>
      <c r="O311" s="6">
        <v>10</v>
      </c>
      <c r="P311" s="6">
        <v>11</v>
      </c>
      <c r="Q311" s="3">
        <v>9</v>
      </c>
      <c r="R311" s="3">
        <v>10</v>
      </c>
    </row>
    <row r="312" spans="1:18" x14ac:dyDescent="0.25">
      <c r="A312">
        <v>1672</v>
      </c>
      <c r="B312" t="s">
        <v>126</v>
      </c>
      <c r="C312" t="s">
        <v>284</v>
      </c>
      <c r="D312" t="str">
        <f t="shared" si="4"/>
        <v>Business Office Technology: Computer Applications Specialist (Option - A) (3)</v>
      </c>
      <c r="E312" t="s">
        <v>137</v>
      </c>
      <c r="F312" t="s">
        <v>1263</v>
      </c>
      <c r="G312" t="s">
        <v>1264</v>
      </c>
      <c r="H312" t="s">
        <v>1265</v>
      </c>
      <c r="I312" t="s">
        <v>111</v>
      </c>
      <c r="J312" t="s">
        <v>1344</v>
      </c>
      <c r="K312" t="s">
        <v>1371</v>
      </c>
      <c r="L312" t="s">
        <v>1386</v>
      </c>
      <c r="M312" s="6">
        <v>0</v>
      </c>
      <c r="N312" s="6">
        <v>0</v>
      </c>
      <c r="O312" s="6">
        <v>5</v>
      </c>
      <c r="P312" s="6">
        <v>2</v>
      </c>
      <c r="Q312" s="3">
        <v>1</v>
      </c>
      <c r="R312" s="3">
        <v>0</v>
      </c>
    </row>
    <row r="313" spans="1:18" x14ac:dyDescent="0.25">
      <c r="A313">
        <v>1677</v>
      </c>
      <c r="B313" t="s">
        <v>126</v>
      </c>
      <c r="C313" t="s">
        <v>12</v>
      </c>
      <c r="D313" t="str">
        <f t="shared" si="4"/>
        <v xml:space="preserve">Management (AS) </v>
      </c>
      <c r="E313" t="s">
        <v>13</v>
      </c>
      <c r="F313" t="s">
        <v>1263</v>
      </c>
      <c r="G313" t="s">
        <v>1264</v>
      </c>
      <c r="H313" t="s">
        <v>1265</v>
      </c>
      <c r="I313" t="s">
        <v>111</v>
      </c>
      <c r="J313" t="s">
        <v>1341</v>
      </c>
      <c r="K313" t="s">
        <v>1370</v>
      </c>
      <c r="L313" t="s">
        <v>1388</v>
      </c>
      <c r="M313" s="6">
        <v>14</v>
      </c>
      <c r="N313" s="6">
        <v>21</v>
      </c>
      <c r="O313" s="6">
        <v>21</v>
      </c>
      <c r="P313" s="6">
        <v>33</v>
      </c>
      <c r="Q313" s="3">
        <v>34</v>
      </c>
      <c r="R313" s="3">
        <v>26</v>
      </c>
    </row>
    <row r="314" spans="1:18" x14ac:dyDescent="0.25">
      <c r="A314">
        <v>1680</v>
      </c>
      <c r="B314" t="s">
        <v>126</v>
      </c>
      <c r="C314" t="s">
        <v>60</v>
      </c>
      <c r="D314" t="str">
        <f t="shared" si="4"/>
        <v xml:space="preserve">Nursing (AS) </v>
      </c>
      <c r="E314" t="s">
        <v>61</v>
      </c>
      <c r="F314" t="s">
        <v>1276</v>
      </c>
      <c r="G314" t="s">
        <v>1277</v>
      </c>
      <c r="H314" t="s">
        <v>1278</v>
      </c>
      <c r="I314" t="s">
        <v>111</v>
      </c>
      <c r="J314" t="s">
        <v>1341</v>
      </c>
      <c r="K314" t="s">
        <v>1370</v>
      </c>
      <c r="L314" t="s">
        <v>1388</v>
      </c>
      <c r="M314" s="6">
        <v>88</v>
      </c>
      <c r="N314" s="6">
        <v>89</v>
      </c>
      <c r="O314" s="6">
        <v>89</v>
      </c>
      <c r="P314" s="6">
        <v>86</v>
      </c>
      <c r="Q314" s="3">
        <v>121</v>
      </c>
      <c r="R314" s="3">
        <v>117</v>
      </c>
    </row>
    <row r="315" spans="1:18" x14ac:dyDescent="0.25">
      <c r="A315">
        <v>1681</v>
      </c>
      <c r="B315" t="s">
        <v>126</v>
      </c>
      <c r="C315" t="s">
        <v>32</v>
      </c>
      <c r="D315" t="str">
        <f t="shared" si="4"/>
        <v xml:space="preserve">Early Childhood Education (AS) </v>
      </c>
      <c r="E315" t="s">
        <v>170</v>
      </c>
      <c r="F315" t="s">
        <v>1271</v>
      </c>
      <c r="G315" t="s">
        <v>101</v>
      </c>
      <c r="H315" t="s">
        <v>101</v>
      </c>
      <c r="I315" t="s">
        <v>111</v>
      </c>
      <c r="J315" t="s">
        <v>1341</v>
      </c>
      <c r="K315" t="s">
        <v>1370</v>
      </c>
      <c r="L315" t="s">
        <v>1388</v>
      </c>
      <c r="M315" s="6">
        <v>15</v>
      </c>
      <c r="N315" s="6">
        <v>11</v>
      </c>
      <c r="O315" s="6">
        <v>16</v>
      </c>
      <c r="P315" s="6">
        <v>31</v>
      </c>
      <c r="Q315" s="3">
        <v>41</v>
      </c>
      <c r="R315" s="3">
        <v>29</v>
      </c>
    </row>
    <row r="316" spans="1:18" x14ac:dyDescent="0.25">
      <c r="A316">
        <v>1682</v>
      </c>
      <c r="B316" t="s">
        <v>126</v>
      </c>
      <c r="C316" t="s">
        <v>32</v>
      </c>
      <c r="D316" t="str">
        <f t="shared" si="4"/>
        <v xml:space="preserve">Early Childhood Education (C2) </v>
      </c>
      <c r="E316" t="s">
        <v>170</v>
      </c>
      <c r="F316" t="s">
        <v>1271</v>
      </c>
      <c r="G316" t="s">
        <v>101</v>
      </c>
      <c r="H316" t="s">
        <v>101</v>
      </c>
      <c r="I316" t="s">
        <v>135</v>
      </c>
      <c r="J316" t="s">
        <v>1343</v>
      </c>
      <c r="K316" t="s">
        <v>1372</v>
      </c>
      <c r="L316" t="s">
        <v>1388</v>
      </c>
      <c r="M316" s="6">
        <v>2</v>
      </c>
      <c r="N316" s="6">
        <v>3</v>
      </c>
      <c r="O316" s="6">
        <v>4</v>
      </c>
      <c r="P316" s="6">
        <v>2</v>
      </c>
      <c r="Q316" s="3">
        <v>7</v>
      </c>
      <c r="R316" s="3">
        <v>4</v>
      </c>
    </row>
    <row r="317" spans="1:18" x14ac:dyDescent="0.25">
      <c r="A317">
        <v>1683</v>
      </c>
      <c r="B317" t="s">
        <v>126</v>
      </c>
      <c r="C317" t="s">
        <v>171</v>
      </c>
      <c r="D317" t="str">
        <f t="shared" si="4"/>
        <v xml:space="preserve">Liberal Arts &amp; Sciences (AA) </v>
      </c>
      <c r="E317" t="s">
        <v>110</v>
      </c>
      <c r="F317" t="s">
        <v>1295</v>
      </c>
      <c r="G317" t="s">
        <v>1296</v>
      </c>
      <c r="H317" t="s">
        <v>1297</v>
      </c>
      <c r="I317" t="s">
        <v>111</v>
      </c>
      <c r="J317" t="s">
        <v>1348</v>
      </c>
      <c r="K317" t="s">
        <v>1370</v>
      </c>
      <c r="L317" t="s">
        <v>1388</v>
      </c>
      <c r="M317" s="6">
        <v>50</v>
      </c>
      <c r="N317" s="6">
        <v>55</v>
      </c>
      <c r="O317" s="6">
        <v>39</v>
      </c>
      <c r="P317" s="6">
        <v>40</v>
      </c>
      <c r="Q317" s="3">
        <v>24</v>
      </c>
      <c r="R317" s="3">
        <v>36</v>
      </c>
    </row>
    <row r="318" spans="1:18" x14ac:dyDescent="0.25">
      <c r="A318">
        <v>1685</v>
      </c>
      <c r="B318" t="s">
        <v>285</v>
      </c>
      <c r="C318" t="s">
        <v>20</v>
      </c>
      <c r="D318" t="str">
        <f t="shared" si="4"/>
        <v xml:space="preserve">Computer Science (AS) </v>
      </c>
      <c r="E318" t="s">
        <v>286</v>
      </c>
      <c r="F318" t="s">
        <v>1268</v>
      </c>
      <c r="G318" t="s">
        <v>1269</v>
      </c>
      <c r="H318" t="s">
        <v>1270</v>
      </c>
      <c r="I318" t="s">
        <v>111</v>
      </c>
      <c r="J318" t="s">
        <v>1341</v>
      </c>
      <c r="K318" t="s">
        <v>1370</v>
      </c>
      <c r="L318" t="s">
        <v>1388</v>
      </c>
      <c r="M318" s="6">
        <v>8</v>
      </c>
      <c r="N318" s="6">
        <v>8</v>
      </c>
      <c r="O318" s="6">
        <v>6</v>
      </c>
      <c r="P318" s="6">
        <v>3</v>
      </c>
      <c r="Q318" s="3">
        <v>10</v>
      </c>
      <c r="R318" s="3">
        <v>8</v>
      </c>
    </row>
    <row r="319" spans="1:18" x14ac:dyDescent="0.25">
      <c r="A319">
        <v>1686</v>
      </c>
      <c r="B319" t="s">
        <v>285</v>
      </c>
      <c r="C319" t="s">
        <v>139</v>
      </c>
      <c r="D319" t="str">
        <f t="shared" si="4"/>
        <v xml:space="preserve">Business Office Technology: Administrative Assistant Option (Option - A) </v>
      </c>
      <c r="E319" t="s">
        <v>137</v>
      </c>
      <c r="F319" t="s">
        <v>1263</v>
      </c>
      <c r="G319" t="s">
        <v>1264</v>
      </c>
      <c r="H319" t="s">
        <v>1265</v>
      </c>
      <c r="I319" t="s">
        <v>111</v>
      </c>
      <c r="J319" t="s">
        <v>1344</v>
      </c>
      <c r="K319" t="s">
        <v>1370</v>
      </c>
      <c r="L319" t="s">
        <v>1388</v>
      </c>
      <c r="M319" s="6">
        <v>4</v>
      </c>
      <c r="N319" s="6">
        <v>5</v>
      </c>
      <c r="O319" s="6">
        <v>5</v>
      </c>
      <c r="P319" s="6">
        <v>4</v>
      </c>
      <c r="Q319" s="3">
        <v>3</v>
      </c>
      <c r="R319" s="3">
        <v>1</v>
      </c>
    </row>
    <row r="320" spans="1:18" x14ac:dyDescent="0.25">
      <c r="A320">
        <v>1687</v>
      </c>
      <c r="B320" t="s">
        <v>285</v>
      </c>
      <c r="C320" t="s">
        <v>287</v>
      </c>
      <c r="D320" t="str">
        <f t="shared" si="4"/>
        <v xml:space="preserve">Business Office Technology: Legal Administrative Assistant Option (Option - A) </v>
      </c>
      <c r="E320" t="s">
        <v>137</v>
      </c>
      <c r="F320" t="s">
        <v>1263</v>
      </c>
      <c r="G320" t="s">
        <v>1264</v>
      </c>
      <c r="H320" t="s">
        <v>1265</v>
      </c>
      <c r="I320" t="s">
        <v>111</v>
      </c>
      <c r="J320" t="s">
        <v>1344</v>
      </c>
      <c r="K320" t="s">
        <v>1370</v>
      </c>
      <c r="L320" t="s">
        <v>1388</v>
      </c>
      <c r="M320" s="6">
        <v>4</v>
      </c>
      <c r="N320" s="6">
        <v>0</v>
      </c>
      <c r="O320" s="6">
        <v>0</v>
      </c>
      <c r="P320" s="6">
        <v>0</v>
      </c>
      <c r="Q320" s="3">
        <v>2</v>
      </c>
      <c r="R320" s="3">
        <v>0</v>
      </c>
    </row>
    <row r="321" spans="1:18" x14ac:dyDescent="0.25">
      <c r="A321">
        <v>1688</v>
      </c>
      <c r="B321" t="s">
        <v>285</v>
      </c>
      <c r="C321" t="s">
        <v>288</v>
      </c>
      <c r="D321" t="str">
        <f t="shared" si="4"/>
        <v xml:space="preserve">Business Office Technology: Medical Administrative Assistant Option (Option - A) </v>
      </c>
      <c r="E321" t="s">
        <v>137</v>
      </c>
      <c r="F321" t="s">
        <v>1263</v>
      </c>
      <c r="G321" t="s">
        <v>1264</v>
      </c>
      <c r="H321" t="s">
        <v>1265</v>
      </c>
      <c r="I321" t="s">
        <v>111</v>
      </c>
      <c r="J321" t="s">
        <v>1344</v>
      </c>
      <c r="K321" t="s">
        <v>1370</v>
      </c>
      <c r="L321" t="s">
        <v>1388</v>
      </c>
      <c r="M321" s="6">
        <v>8</v>
      </c>
      <c r="N321" s="6">
        <v>6</v>
      </c>
      <c r="O321" s="6">
        <v>4</v>
      </c>
      <c r="P321" s="6">
        <v>4</v>
      </c>
      <c r="Q321" s="3">
        <v>8</v>
      </c>
      <c r="R321" s="3">
        <v>14</v>
      </c>
    </row>
    <row r="322" spans="1:18" x14ac:dyDescent="0.25">
      <c r="A322">
        <v>1690</v>
      </c>
      <c r="B322" t="s">
        <v>285</v>
      </c>
      <c r="C322" t="s">
        <v>289</v>
      </c>
      <c r="D322" t="str">
        <f t="shared" ref="D322:D385" si="5">CONCATENATE(C322," (",J322,")",L322)</f>
        <v xml:space="preserve">Nuclear Medicine Technology (AS) </v>
      </c>
      <c r="E322" t="s">
        <v>290</v>
      </c>
      <c r="F322" t="s">
        <v>1276</v>
      </c>
      <c r="G322" t="s">
        <v>1277</v>
      </c>
      <c r="H322" t="s">
        <v>1278</v>
      </c>
      <c r="I322" t="s">
        <v>111</v>
      </c>
      <c r="J322" t="s">
        <v>1341</v>
      </c>
      <c r="K322" t="s">
        <v>1370</v>
      </c>
      <c r="L322" t="s">
        <v>1388</v>
      </c>
      <c r="M322" s="6">
        <v>8</v>
      </c>
      <c r="N322" s="6">
        <v>6</v>
      </c>
      <c r="O322" s="6">
        <v>7</v>
      </c>
      <c r="P322" s="6">
        <v>4</v>
      </c>
      <c r="Q322" s="3">
        <v>7</v>
      </c>
      <c r="R322" s="3">
        <v>3</v>
      </c>
    </row>
    <row r="323" spans="1:18" x14ac:dyDescent="0.25">
      <c r="A323">
        <v>1691</v>
      </c>
      <c r="B323" t="s">
        <v>285</v>
      </c>
      <c r="C323" t="s">
        <v>291</v>
      </c>
      <c r="D323" t="str">
        <f t="shared" si="5"/>
        <v xml:space="preserve">Radiation Therapy (AS) </v>
      </c>
      <c r="E323" t="s">
        <v>276</v>
      </c>
      <c r="F323" t="s">
        <v>1276</v>
      </c>
      <c r="G323" t="s">
        <v>1277</v>
      </c>
      <c r="H323" t="s">
        <v>1278</v>
      </c>
      <c r="I323" t="s">
        <v>111</v>
      </c>
      <c r="J323" t="s">
        <v>1341</v>
      </c>
      <c r="K323" t="s">
        <v>1370</v>
      </c>
      <c r="L323" t="s">
        <v>1388</v>
      </c>
      <c r="M323" s="6">
        <v>3</v>
      </c>
      <c r="N323" s="6">
        <v>5</v>
      </c>
      <c r="O323" s="6">
        <v>7</v>
      </c>
      <c r="P323" s="6">
        <v>7</v>
      </c>
      <c r="Q323" s="3">
        <v>5</v>
      </c>
      <c r="R323" s="3">
        <v>8</v>
      </c>
    </row>
    <row r="324" spans="1:18" x14ac:dyDescent="0.25">
      <c r="A324">
        <v>1692</v>
      </c>
      <c r="B324" t="s">
        <v>285</v>
      </c>
      <c r="C324" t="s">
        <v>292</v>
      </c>
      <c r="D324" t="str">
        <f t="shared" si="5"/>
        <v xml:space="preserve">Radiography (AS) </v>
      </c>
      <c r="E324" t="s">
        <v>293</v>
      </c>
      <c r="F324" t="s">
        <v>1276</v>
      </c>
      <c r="G324" t="s">
        <v>1277</v>
      </c>
      <c r="H324" t="s">
        <v>1278</v>
      </c>
      <c r="I324" t="s">
        <v>111</v>
      </c>
      <c r="J324" t="s">
        <v>1341</v>
      </c>
      <c r="K324" t="s">
        <v>1370</v>
      </c>
      <c r="L324" t="s">
        <v>1388</v>
      </c>
      <c r="M324" s="6">
        <v>15</v>
      </c>
      <c r="N324" s="6">
        <v>20</v>
      </c>
      <c r="O324" s="6">
        <v>17</v>
      </c>
      <c r="P324" s="6">
        <v>23</v>
      </c>
      <c r="Q324" s="3">
        <v>18</v>
      </c>
      <c r="R324" s="3">
        <v>21</v>
      </c>
    </row>
    <row r="325" spans="1:18" x14ac:dyDescent="0.25">
      <c r="A325">
        <v>1693</v>
      </c>
      <c r="B325" t="s">
        <v>285</v>
      </c>
      <c r="C325" t="s">
        <v>149</v>
      </c>
      <c r="D325" t="str">
        <f t="shared" si="5"/>
        <v xml:space="preserve">Drug &amp; Alcohol Recovery Counselor (AS) </v>
      </c>
      <c r="E325" t="s">
        <v>150</v>
      </c>
      <c r="F325" t="s">
        <v>1276</v>
      </c>
      <c r="G325" t="s">
        <v>1277</v>
      </c>
      <c r="H325" t="s">
        <v>1278</v>
      </c>
      <c r="I325" t="s">
        <v>111</v>
      </c>
      <c r="J325" t="s">
        <v>1341</v>
      </c>
      <c r="K325" t="s">
        <v>1370</v>
      </c>
      <c r="L325" t="s">
        <v>1388</v>
      </c>
      <c r="M325" s="6">
        <v>10</v>
      </c>
      <c r="N325" s="6">
        <v>9</v>
      </c>
      <c r="O325" s="6">
        <v>7</v>
      </c>
      <c r="P325" s="6">
        <v>8</v>
      </c>
      <c r="Q325" s="3">
        <v>6</v>
      </c>
      <c r="R325" s="3">
        <v>13</v>
      </c>
    </row>
    <row r="326" spans="1:18" x14ac:dyDescent="0.25">
      <c r="A326">
        <v>1694</v>
      </c>
      <c r="B326" t="s">
        <v>285</v>
      </c>
      <c r="C326" t="s">
        <v>181</v>
      </c>
      <c r="D326" t="str">
        <f t="shared" si="5"/>
        <v xml:space="preserve">Human Services (AS) </v>
      </c>
      <c r="E326" t="s">
        <v>182</v>
      </c>
      <c r="F326" t="s">
        <v>1276</v>
      </c>
      <c r="G326" t="s">
        <v>1277</v>
      </c>
      <c r="H326" t="s">
        <v>1278</v>
      </c>
      <c r="I326" t="s">
        <v>111</v>
      </c>
      <c r="J326" t="s">
        <v>1341</v>
      </c>
      <c r="K326" t="s">
        <v>1370</v>
      </c>
      <c r="L326" t="s">
        <v>1388</v>
      </c>
      <c r="M326" s="6">
        <v>14</v>
      </c>
      <c r="N326" s="6">
        <v>15</v>
      </c>
      <c r="O326" s="6">
        <v>21</v>
      </c>
      <c r="P326" s="6">
        <v>15</v>
      </c>
      <c r="Q326" s="3">
        <v>14</v>
      </c>
      <c r="R326" s="3">
        <v>0</v>
      </c>
    </row>
    <row r="327" spans="1:18" x14ac:dyDescent="0.25">
      <c r="A327">
        <v>1696</v>
      </c>
      <c r="B327" t="s">
        <v>285</v>
      </c>
      <c r="C327" t="s">
        <v>142</v>
      </c>
      <c r="D327" t="str">
        <f t="shared" si="5"/>
        <v xml:space="preserve">Business Administration (AS) </v>
      </c>
      <c r="E327" t="s">
        <v>143</v>
      </c>
      <c r="F327" t="s">
        <v>1263</v>
      </c>
      <c r="G327" t="s">
        <v>1264</v>
      </c>
      <c r="H327" t="s">
        <v>1265</v>
      </c>
      <c r="I327" t="s">
        <v>111</v>
      </c>
      <c r="J327" t="s">
        <v>1341</v>
      </c>
      <c r="K327" t="s">
        <v>1370</v>
      </c>
      <c r="L327" t="s">
        <v>1388</v>
      </c>
      <c r="M327" s="6">
        <v>16</v>
      </c>
      <c r="N327" s="6">
        <v>8</v>
      </c>
      <c r="O327" s="6">
        <v>11</v>
      </c>
      <c r="P327" s="6">
        <v>12</v>
      </c>
      <c r="Q327" s="3">
        <v>12</v>
      </c>
      <c r="R327" s="3">
        <v>6</v>
      </c>
    </row>
    <row r="328" spans="1:18" x14ac:dyDescent="0.25">
      <c r="A328">
        <v>1697</v>
      </c>
      <c r="B328" t="s">
        <v>285</v>
      </c>
      <c r="C328" t="s">
        <v>32</v>
      </c>
      <c r="D328" t="str">
        <f t="shared" si="5"/>
        <v xml:space="preserve">Early Childhood Education (AS) </v>
      </c>
      <c r="E328" t="s">
        <v>170</v>
      </c>
      <c r="F328" t="s">
        <v>1271</v>
      </c>
      <c r="G328" t="s">
        <v>101</v>
      </c>
      <c r="H328" t="s">
        <v>101</v>
      </c>
      <c r="I328" t="s">
        <v>111</v>
      </c>
      <c r="J328" t="s">
        <v>1341</v>
      </c>
      <c r="K328" t="s">
        <v>1370</v>
      </c>
      <c r="L328" t="s">
        <v>1388</v>
      </c>
      <c r="M328" s="6">
        <v>37</v>
      </c>
      <c r="N328" s="6">
        <v>37</v>
      </c>
      <c r="O328" s="6">
        <v>40</v>
      </c>
      <c r="P328" s="6">
        <v>31</v>
      </c>
      <c r="Q328" s="3">
        <v>24</v>
      </c>
      <c r="R328" s="3">
        <v>29</v>
      </c>
    </row>
    <row r="329" spans="1:18" x14ac:dyDescent="0.25">
      <c r="A329">
        <v>1700</v>
      </c>
      <c r="B329" t="s">
        <v>285</v>
      </c>
      <c r="C329" t="s">
        <v>294</v>
      </c>
      <c r="D329" t="str">
        <f t="shared" si="5"/>
        <v xml:space="preserve">Dietetic Technology (AS) </v>
      </c>
      <c r="E329" t="s">
        <v>295</v>
      </c>
      <c r="F329" t="s">
        <v>1276</v>
      </c>
      <c r="G329" t="s">
        <v>1277</v>
      </c>
      <c r="H329" t="s">
        <v>1278</v>
      </c>
      <c r="I329" t="s">
        <v>111</v>
      </c>
      <c r="J329" t="s">
        <v>1341</v>
      </c>
      <c r="K329" t="s">
        <v>1370</v>
      </c>
      <c r="L329" t="s">
        <v>1388</v>
      </c>
      <c r="M329" s="6">
        <v>4</v>
      </c>
      <c r="N329" s="6">
        <v>6</v>
      </c>
      <c r="O329" s="6">
        <v>7</v>
      </c>
      <c r="P329" s="6">
        <v>7</v>
      </c>
      <c r="Q329" s="3">
        <v>8</v>
      </c>
      <c r="R329" s="3">
        <v>15</v>
      </c>
    </row>
    <row r="330" spans="1:18" x14ac:dyDescent="0.25">
      <c r="A330">
        <v>1701</v>
      </c>
      <c r="B330" t="s">
        <v>285</v>
      </c>
      <c r="C330" t="s">
        <v>296</v>
      </c>
      <c r="D330" t="str">
        <f t="shared" si="5"/>
        <v xml:space="preserve">Liberal Arts and Sciences (AA) </v>
      </c>
      <c r="E330" t="s">
        <v>110</v>
      </c>
      <c r="F330" t="s">
        <v>1295</v>
      </c>
      <c r="G330" t="s">
        <v>1296</v>
      </c>
      <c r="H330" t="s">
        <v>1297</v>
      </c>
      <c r="I330" t="s">
        <v>111</v>
      </c>
      <c r="J330" t="s">
        <v>1348</v>
      </c>
      <c r="K330" t="s">
        <v>1370</v>
      </c>
      <c r="L330" t="s">
        <v>1388</v>
      </c>
      <c r="M330" s="6">
        <v>3</v>
      </c>
      <c r="N330" s="6">
        <v>1</v>
      </c>
      <c r="O330" s="6">
        <v>10</v>
      </c>
      <c r="P330" s="6">
        <v>48</v>
      </c>
      <c r="Q330" s="3">
        <v>114</v>
      </c>
      <c r="R330" s="3">
        <v>132</v>
      </c>
    </row>
    <row r="331" spans="1:18" x14ac:dyDescent="0.25">
      <c r="A331">
        <v>1702</v>
      </c>
      <c r="B331" t="s">
        <v>297</v>
      </c>
      <c r="C331" t="s">
        <v>9</v>
      </c>
      <c r="D331" t="str">
        <f t="shared" si="5"/>
        <v xml:space="preserve">Accounting (AS) </v>
      </c>
      <c r="E331" t="s">
        <v>134</v>
      </c>
      <c r="F331" t="s">
        <v>1263</v>
      </c>
      <c r="G331" t="s">
        <v>1264</v>
      </c>
      <c r="H331" t="s">
        <v>1265</v>
      </c>
      <c r="I331" t="s">
        <v>111</v>
      </c>
      <c r="J331" t="s">
        <v>1341</v>
      </c>
      <c r="K331" t="s">
        <v>1370</v>
      </c>
      <c r="L331" t="s">
        <v>1388</v>
      </c>
      <c r="M331" s="6">
        <v>6</v>
      </c>
      <c r="N331" s="6">
        <v>16</v>
      </c>
      <c r="O331" s="6">
        <v>14</v>
      </c>
      <c r="P331" s="6">
        <v>16</v>
      </c>
      <c r="Q331" s="3">
        <v>17</v>
      </c>
      <c r="R331" s="3">
        <v>17</v>
      </c>
    </row>
    <row r="332" spans="1:18" x14ac:dyDescent="0.25">
      <c r="A332">
        <v>1703</v>
      </c>
      <c r="B332" t="s">
        <v>297</v>
      </c>
      <c r="C332" t="s">
        <v>186</v>
      </c>
      <c r="D332" t="str">
        <f t="shared" si="5"/>
        <v xml:space="preserve">Information Systems (AS) </v>
      </c>
      <c r="E332" t="s">
        <v>298</v>
      </c>
      <c r="F332" t="s">
        <v>1263</v>
      </c>
      <c r="G332" t="s">
        <v>1264</v>
      </c>
      <c r="H332" t="s">
        <v>1265</v>
      </c>
      <c r="I332" t="s">
        <v>111</v>
      </c>
      <c r="J332" t="s">
        <v>1341</v>
      </c>
      <c r="K332" t="s">
        <v>1370</v>
      </c>
      <c r="L332" t="s">
        <v>1388</v>
      </c>
      <c r="M332" s="6">
        <v>4</v>
      </c>
      <c r="N332" s="6">
        <v>4</v>
      </c>
      <c r="O332" s="6">
        <v>4</v>
      </c>
      <c r="P332" s="6">
        <v>4</v>
      </c>
      <c r="Q332" s="3">
        <v>2</v>
      </c>
      <c r="R332" s="3">
        <v>1</v>
      </c>
    </row>
    <row r="333" spans="1:18" x14ac:dyDescent="0.25">
      <c r="A333">
        <v>1704</v>
      </c>
      <c r="B333" t="s">
        <v>297</v>
      </c>
      <c r="C333" t="s">
        <v>1079</v>
      </c>
      <c r="D333" t="str">
        <f t="shared" si="5"/>
        <v>BOT: Executive Secretary Option (Option - A) (1)</v>
      </c>
      <c r="E333" t="s">
        <v>137</v>
      </c>
      <c r="F333" t="s">
        <v>1263</v>
      </c>
      <c r="G333" t="s">
        <v>1264</v>
      </c>
      <c r="H333" t="s">
        <v>1265</v>
      </c>
      <c r="I333" t="s">
        <v>111</v>
      </c>
      <c r="J333" t="s">
        <v>1344</v>
      </c>
      <c r="K333" t="s">
        <v>1375</v>
      </c>
      <c r="L333" t="s">
        <v>1384</v>
      </c>
      <c r="M333" s="6">
        <v>0</v>
      </c>
      <c r="N333" s="6">
        <v>0</v>
      </c>
      <c r="O333" s="6">
        <v>0</v>
      </c>
      <c r="P333" s="6">
        <v>0</v>
      </c>
      <c r="Q333" s="3">
        <v>0</v>
      </c>
      <c r="R333" s="3"/>
    </row>
    <row r="334" spans="1:18" x14ac:dyDescent="0.25">
      <c r="A334">
        <v>1705</v>
      </c>
      <c r="B334" t="s">
        <v>297</v>
      </c>
      <c r="C334" t="s">
        <v>1080</v>
      </c>
      <c r="D334" t="str">
        <f t="shared" si="5"/>
        <v>BOT: Legal Secretary Option (Option - A) (1)</v>
      </c>
      <c r="E334" t="s">
        <v>137</v>
      </c>
      <c r="F334" t="s">
        <v>1263</v>
      </c>
      <c r="G334" t="s">
        <v>1264</v>
      </c>
      <c r="H334" t="s">
        <v>1265</v>
      </c>
      <c r="I334" t="s">
        <v>111</v>
      </c>
      <c r="J334" t="s">
        <v>1344</v>
      </c>
      <c r="K334" t="s">
        <v>1375</v>
      </c>
      <c r="L334" t="s">
        <v>1384</v>
      </c>
      <c r="M334" s="6">
        <v>0</v>
      </c>
      <c r="N334" s="6">
        <v>0</v>
      </c>
      <c r="O334" s="6">
        <v>0</v>
      </c>
      <c r="P334" s="6">
        <v>0</v>
      </c>
      <c r="Q334" s="3">
        <v>0</v>
      </c>
      <c r="R334" s="3"/>
    </row>
    <row r="335" spans="1:18" x14ac:dyDescent="0.25">
      <c r="A335">
        <v>1706</v>
      </c>
      <c r="B335" t="s">
        <v>297</v>
      </c>
      <c r="C335" t="s">
        <v>1081</v>
      </c>
      <c r="D335" t="str">
        <f t="shared" si="5"/>
        <v>BOT: Medical Secretary Option (Option - A) (1)</v>
      </c>
      <c r="E335" t="s">
        <v>137</v>
      </c>
      <c r="F335" t="s">
        <v>1263</v>
      </c>
      <c r="G335" t="s">
        <v>1264</v>
      </c>
      <c r="H335" t="s">
        <v>1265</v>
      </c>
      <c r="I335" t="s">
        <v>111</v>
      </c>
      <c r="J335" t="s">
        <v>1344</v>
      </c>
      <c r="K335" t="s">
        <v>1375</v>
      </c>
      <c r="L335" t="s">
        <v>1384</v>
      </c>
      <c r="M335" s="6">
        <v>2</v>
      </c>
      <c r="N335" s="6">
        <v>1</v>
      </c>
      <c r="O335" s="6">
        <v>0</v>
      </c>
      <c r="P335" s="6">
        <v>0</v>
      </c>
      <c r="Q335" s="3">
        <v>0</v>
      </c>
      <c r="R335" s="3"/>
    </row>
    <row r="336" spans="1:18" x14ac:dyDescent="0.25">
      <c r="A336">
        <v>1707</v>
      </c>
      <c r="B336" t="s">
        <v>297</v>
      </c>
      <c r="C336" t="s">
        <v>142</v>
      </c>
      <c r="D336" t="str">
        <f t="shared" si="5"/>
        <v xml:space="preserve">Business Administration (AS) </v>
      </c>
      <c r="E336" t="s">
        <v>143</v>
      </c>
      <c r="F336" t="s">
        <v>1263</v>
      </c>
      <c r="G336" t="s">
        <v>1264</v>
      </c>
      <c r="H336" t="s">
        <v>1265</v>
      </c>
      <c r="I336" t="s">
        <v>111</v>
      </c>
      <c r="J336" t="s">
        <v>1341</v>
      </c>
      <c r="K336" t="s">
        <v>1370</v>
      </c>
      <c r="L336" t="s">
        <v>1388</v>
      </c>
      <c r="M336" s="6">
        <v>16</v>
      </c>
      <c r="N336" s="6">
        <v>19</v>
      </c>
      <c r="O336" s="6">
        <v>12</v>
      </c>
      <c r="P336" s="6">
        <v>28</v>
      </c>
      <c r="Q336" s="3">
        <v>23</v>
      </c>
      <c r="R336" s="3">
        <v>33</v>
      </c>
    </row>
    <row r="337" spans="1:18" x14ac:dyDescent="0.25">
      <c r="A337">
        <v>1708</v>
      </c>
      <c r="B337" t="s">
        <v>297</v>
      </c>
      <c r="C337" t="s">
        <v>14</v>
      </c>
      <c r="D337" t="str">
        <f t="shared" si="5"/>
        <v xml:space="preserve">Marketing (AS) </v>
      </c>
      <c r="E337" t="s">
        <v>15</v>
      </c>
      <c r="F337" t="s">
        <v>1263</v>
      </c>
      <c r="G337" t="s">
        <v>1264</v>
      </c>
      <c r="H337" t="s">
        <v>1265</v>
      </c>
      <c r="I337" t="s">
        <v>111</v>
      </c>
      <c r="J337" t="s">
        <v>1341</v>
      </c>
      <c r="K337" t="s">
        <v>1370</v>
      </c>
      <c r="L337" t="s">
        <v>1388</v>
      </c>
      <c r="M337" s="6">
        <v>3</v>
      </c>
      <c r="N337" s="6">
        <v>5</v>
      </c>
      <c r="O337" s="6">
        <v>2</v>
      </c>
      <c r="P337" s="6">
        <v>3</v>
      </c>
      <c r="Q337" s="3">
        <v>1</v>
      </c>
      <c r="R337" s="3">
        <v>0</v>
      </c>
    </row>
    <row r="338" spans="1:18" x14ac:dyDescent="0.25">
      <c r="A338">
        <v>1709</v>
      </c>
      <c r="B338" t="s">
        <v>297</v>
      </c>
      <c r="C338" t="s">
        <v>299</v>
      </c>
      <c r="D338" t="str">
        <f t="shared" si="5"/>
        <v xml:space="preserve">Broadcast-Cinema (AS) </v>
      </c>
      <c r="E338" t="s">
        <v>300</v>
      </c>
      <c r="F338" t="s">
        <v>1320</v>
      </c>
      <c r="G338" t="s">
        <v>1321</v>
      </c>
      <c r="H338" t="s">
        <v>1265</v>
      </c>
      <c r="I338" t="s">
        <v>111</v>
      </c>
      <c r="J338" t="s">
        <v>1341</v>
      </c>
      <c r="K338" t="s">
        <v>1370</v>
      </c>
      <c r="L338" t="s">
        <v>1388</v>
      </c>
      <c r="M338" s="6">
        <v>3</v>
      </c>
      <c r="N338" s="6">
        <v>5</v>
      </c>
      <c r="O338" s="6">
        <v>14</v>
      </c>
      <c r="P338" s="6">
        <v>6</v>
      </c>
      <c r="Q338" s="3">
        <v>7</v>
      </c>
      <c r="R338" s="3">
        <v>5</v>
      </c>
    </row>
    <row r="339" spans="1:18" x14ac:dyDescent="0.25">
      <c r="A339">
        <v>1710</v>
      </c>
      <c r="B339" t="s">
        <v>297</v>
      </c>
      <c r="C339" t="s">
        <v>301</v>
      </c>
      <c r="D339" t="str">
        <f t="shared" si="5"/>
        <v xml:space="preserve">Environmental Science (AS) </v>
      </c>
      <c r="E339" t="s">
        <v>302</v>
      </c>
      <c r="F339" t="s">
        <v>1322</v>
      </c>
      <c r="G339" t="s">
        <v>1323</v>
      </c>
      <c r="H339" t="s">
        <v>1270</v>
      </c>
      <c r="I339" t="s">
        <v>111</v>
      </c>
      <c r="J339" t="s">
        <v>1341</v>
      </c>
      <c r="K339" t="s">
        <v>1370</v>
      </c>
      <c r="L339" t="s">
        <v>1388</v>
      </c>
      <c r="M339" s="6">
        <v>0</v>
      </c>
      <c r="N339" s="6">
        <v>2</v>
      </c>
      <c r="O339" s="6">
        <v>3</v>
      </c>
      <c r="P339" s="6">
        <v>2</v>
      </c>
      <c r="Q339" s="3">
        <v>0</v>
      </c>
      <c r="R339" s="3">
        <v>1</v>
      </c>
    </row>
    <row r="340" spans="1:18" x14ac:dyDescent="0.25">
      <c r="A340">
        <v>1711</v>
      </c>
      <c r="B340" t="s">
        <v>297</v>
      </c>
      <c r="C340" t="s">
        <v>275</v>
      </c>
      <c r="D340" t="str">
        <f t="shared" si="5"/>
        <v xml:space="preserve">Radiologic Technology (AS) </v>
      </c>
      <c r="E340" t="s">
        <v>276</v>
      </c>
      <c r="F340" t="s">
        <v>1276</v>
      </c>
      <c r="G340" t="s">
        <v>1277</v>
      </c>
      <c r="H340" t="s">
        <v>1278</v>
      </c>
      <c r="I340" t="s">
        <v>111</v>
      </c>
      <c r="J340" t="s">
        <v>1341</v>
      </c>
      <c r="K340" t="s">
        <v>1370</v>
      </c>
      <c r="L340" t="s">
        <v>1388</v>
      </c>
      <c r="M340" s="6">
        <v>14</v>
      </c>
      <c r="N340" s="6">
        <v>17</v>
      </c>
      <c r="O340" s="6">
        <v>12</v>
      </c>
      <c r="P340" s="6">
        <v>15</v>
      </c>
      <c r="Q340" s="3">
        <v>13</v>
      </c>
      <c r="R340" s="3">
        <v>12</v>
      </c>
    </row>
    <row r="341" spans="1:18" x14ac:dyDescent="0.25">
      <c r="A341">
        <v>1712</v>
      </c>
      <c r="B341" t="s">
        <v>297</v>
      </c>
      <c r="C341" t="s">
        <v>1062</v>
      </c>
      <c r="D341" t="str">
        <f t="shared" si="5"/>
        <v>Drug &amp; Alcohol Rehabilitation Counselor (AS) (1)</v>
      </c>
      <c r="E341" t="s">
        <v>150</v>
      </c>
      <c r="F341" t="s">
        <v>1276</v>
      </c>
      <c r="G341" t="s">
        <v>1277</v>
      </c>
      <c r="H341" t="s">
        <v>1278</v>
      </c>
      <c r="I341" t="s">
        <v>111</v>
      </c>
      <c r="J341" t="s">
        <v>1341</v>
      </c>
      <c r="K341" t="s">
        <v>1375</v>
      </c>
      <c r="L341" t="s">
        <v>1384</v>
      </c>
      <c r="M341" s="6">
        <v>0</v>
      </c>
      <c r="N341" s="6">
        <v>0</v>
      </c>
      <c r="O341" s="6"/>
      <c r="P341" s="6"/>
      <c r="Q341" s="3"/>
      <c r="R341" s="3"/>
    </row>
    <row r="342" spans="1:18" x14ac:dyDescent="0.25">
      <c r="A342">
        <v>1713</v>
      </c>
      <c r="B342" t="s">
        <v>297</v>
      </c>
      <c r="C342" t="s">
        <v>181</v>
      </c>
      <c r="D342" t="str">
        <f t="shared" si="5"/>
        <v xml:space="preserve">Human Services (AS) </v>
      </c>
      <c r="E342" t="s">
        <v>182</v>
      </c>
      <c r="F342" t="s">
        <v>1276</v>
      </c>
      <c r="G342" t="s">
        <v>1277</v>
      </c>
      <c r="H342" t="s">
        <v>1278</v>
      </c>
      <c r="I342" t="s">
        <v>111</v>
      </c>
      <c r="J342" t="s">
        <v>1341</v>
      </c>
      <c r="K342" t="s">
        <v>1370</v>
      </c>
      <c r="L342" t="s">
        <v>1388</v>
      </c>
      <c r="M342" s="6">
        <v>21</v>
      </c>
      <c r="N342" s="6">
        <v>16</v>
      </c>
      <c r="O342" s="6">
        <v>17</v>
      </c>
      <c r="P342" s="6">
        <v>22</v>
      </c>
      <c r="Q342" s="3">
        <v>20</v>
      </c>
      <c r="R342" s="3">
        <v>25</v>
      </c>
    </row>
    <row r="343" spans="1:18" x14ac:dyDescent="0.25">
      <c r="A343">
        <v>1715</v>
      </c>
      <c r="B343" t="s">
        <v>297</v>
      </c>
      <c r="C343" t="s">
        <v>171</v>
      </c>
      <c r="D343" t="str">
        <f t="shared" si="5"/>
        <v xml:space="preserve">Liberal Arts &amp; Sciences (AA) </v>
      </c>
      <c r="E343" t="s">
        <v>110</v>
      </c>
      <c r="F343" t="s">
        <v>1295</v>
      </c>
      <c r="G343" t="s">
        <v>1296</v>
      </c>
      <c r="H343" t="s">
        <v>1297</v>
      </c>
      <c r="I343" t="s">
        <v>111</v>
      </c>
      <c r="J343" t="s">
        <v>1348</v>
      </c>
      <c r="K343" t="s">
        <v>1370</v>
      </c>
      <c r="L343" t="s">
        <v>1388</v>
      </c>
      <c r="M343" s="6">
        <v>4</v>
      </c>
      <c r="N343" s="6">
        <v>3</v>
      </c>
      <c r="O343" s="6">
        <v>4</v>
      </c>
      <c r="P343" s="6">
        <v>7</v>
      </c>
      <c r="Q343" s="3">
        <v>4</v>
      </c>
      <c r="R343" s="3">
        <v>5</v>
      </c>
    </row>
    <row r="344" spans="1:18" x14ac:dyDescent="0.25">
      <c r="A344">
        <v>1738</v>
      </c>
      <c r="B344" t="s">
        <v>303</v>
      </c>
      <c r="C344" t="s">
        <v>9</v>
      </c>
      <c r="D344" t="str">
        <f t="shared" si="5"/>
        <v xml:space="preserve">Accounting (C2) </v>
      </c>
      <c r="E344" t="s">
        <v>134</v>
      </c>
      <c r="F344" t="s">
        <v>1263</v>
      </c>
      <c r="G344" t="s">
        <v>1264</v>
      </c>
      <c r="H344" t="s">
        <v>1265</v>
      </c>
      <c r="I344" t="s">
        <v>135</v>
      </c>
      <c r="J344" t="s">
        <v>1343</v>
      </c>
      <c r="K344" t="s">
        <v>1372</v>
      </c>
      <c r="L344" t="s">
        <v>1388</v>
      </c>
      <c r="M344" s="6">
        <v>8</v>
      </c>
      <c r="N344" s="6">
        <v>13</v>
      </c>
      <c r="O344" s="6">
        <v>11</v>
      </c>
      <c r="P344" s="6">
        <v>13</v>
      </c>
      <c r="Q344" s="3">
        <v>13</v>
      </c>
      <c r="R344" s="3">
        <v>6</v>
      </c>
    </row>
    <row r="345" spans="1:18" x14ac:dyDescent="0.25">
      <c r="A345">
        <v>1739</v>
      </c>
      <c r="B345" t="s">
        <v>303</v>
      </c>
      <c r="C345" t="s">
        <v>136</v>
      </c>
      <c r="D345" t="str">
        <f t="shared" si="5"/>
        <v xml:space="preserve">Business Office Technology (AS) </v>
      </c>
      <c r="E345" t="s">
        <v>137</v>
      </c>
      <c r="F345" t="s">
        <v>1263</v>
      </c>
      <c r="G345" t="s">
        <v>1264</v>
      </c>
      <c r="H345" t="s">
        <v>1265</v>
      </c>
      <c r="I345" t="s">
        <v>111</v>
      </c>
      <c r="J345" t="s">
        <v>1341</v>
      </c>
      <c r="K345" t="s">
        <v>1370</v>
      </c>
      <c r="L345" t="s">
        <v>1388</v>
      </c>
      <c r="M345" s="6">
        <v>10</v>
      </c>
      <c r="N345" s="6">
        <v>3</v>
      </c>
      <c r="O345" s="6">
        <v>5</v>
      </c>
      <c r="P345" s="6">
        <v>2</v>
      </c>
      <c r="Q345" s="3">
        <v>9</v>
      </c>
      <c r="R345" s="3">
        <v>1</v>
      </c>
    </row>
    <row r="346" spans="1:18" x14ac:dyDescent="0.25">
      <c r="A346">
        <v>1740</v>
      </c>
      <c r="B346" t="s">
        <v>303</v>
      </c>
      <c r="C346" t="s">
        <v>304</v>
      </c>
      <c r="D346" t="str">
        <f t="shared" si="5"/>
        <v xml:space="preserve">Business Office Technology: Medical Transcription (C2) </v>
      </c>
      <c r="E346" t="s">
        <v>137</v>
      </c>
      <c r="F346" t="s">
        <v>1263</v>
      </c>
      <c r="G346" t="s">
        <v>1264</v>
      </c>
      <c r="H346" t="s">
        <v>1265</v>
      </c>
      <c r="I346" t="s">
        <v>135</v>
      </c>
      <c r="J346" t="s">
        <v>1343</v>
      </c>
      <c r="K346" t="s">
        <v>1372</v>
      </c>
      <c r="L346" t="s">
        <v>1388</v>
      </c>
      <c r="M346" s="6">
        <v>11</v>
      </c>
      <c r="N346" s="6">
        <v>9</v>
      </c>
      <c r="O346" s="6">
        <v>10</v>
      </c>
      <c r="P346" s="6">
        <v>9</v>
      </c>
      <c r="Q346" s="3">
        <v>5</v>
      </c>
      <c r="R346" s="3">
        <v>6</v>
      </c>
    </row>
    <row r="347" spans="1:18" x14ac:dyDescent="0.25">
      <c r="A347">
        <v>1741</v>
      </c>
      <c r="B347" t="s">
        <v>303</v>
      </c>
      <c r="C347" t="s">
        <v>142</v>
      </c>
      <c r="D347" t="str">
        <f t="shared" si="5"/>
        <v xml:space="preserve">Business Administration (AS) </v>
      </c>
      <c r="E347" t="s">
        <v>143</v>
      </c>
      <c r="F347" t="s">
        <v>1263</v>
      </c>
      <c r="G347" t="s">
        <v>1264</v>
      </c>
      <c r="H347" t="s">
        <v>1265</v>
      </c>
      <c r="I347" t="s">
        <v>111</v>
      </c>
      <c r="J347" t="s">
        <v>1341</v>
      </c>
      <c r="K347" t="s">
        <v>1370</v>
      </c>
      <c r="L347" t="s">
        <v>1388</v>
      </c>
      <c r="M347" s="6">
        <v>20</v>
      </c>
      <c r="N347" s="6">
        <v>19</v>
      </c>
      <c r="O347" s="6">
        <v>23</v>
      </c>
      <c r="P347" s="6">
        <v>28</v>
      </c>
      <c r="Q347" s="3">
        <v>31</v>
      </c>
      <c r="R347" s="3">
        <v>28</v>
      </c>
    </row>
    <row r="348" spans="1:18" x14ac:dyDescent="0.25">
      <c r="A348">
        <v>1742</v>
      </c>
      <c r="B348" t="s">
        <v>303</v>
      </c>
      <c r="C348" t="s">
        <v>142</v>
      </c>
      <c r="D348" t="str">
        <f t="shared" si="5"/>
        <v xml:space="preserve">Business Administration (C2) </v>
      </c>
      <c r="E348" t="s">
        <v>143</v>
      </c>
      <c r="F348" t="s">
        <v>1263</v>
      </c>
      <c r="G348" t="s">
        <v>1264</v>
      </c>
      <c r="H348" t="s">
        <v>1265</v>
      </c>
      <c r="I348" t="s">
        <v>135</v>
      </c>
      <c r="J348" t="s">
        <v>1343</v>
      </c>
      <c r="K348" t="s">
        <v>1372</v>
      </c>
      <c r="L348" t="s">
        <v>1388</v>
      </c>
      <c r="M348" s="6">
        <v>5</v>
      </c>
      <c r="N348" s="6">
        <v>8</v>
      </c>
      <c r="O348" s="6">
        <v>15</v>
      </c>
      <c r="P348" s="6">
        <v>11</v>
      </c>
      <c r="Q348" s="3">
        <v>71</v>
      </c>
      <c r="R348" s="3">
        <v>69</v>
      </c>
    </row>
    <row r="349" spans="1:18" x14ac:dyDescent="0.25">
      <c r="A349">
        <v>1744</v>
      </c>
      <c r="B349" t="s">
        <v>303</v>
      </c>
      <c r="C349" t="s">
        <v>305</v>
      </c>
      <c r="D349" t="str">
        <f t="shared" si="5"/>
        <v xml:space="preserve">Dental Hygiene (AS) </v>
      </c>
      <c r="E349" t="s">
        <v>306</v>
      </c>
      <c r="F349" t="s">
        <v>1276</v>
      </c>
      <c r="G349" t="s">
        <v>1277</v>
      </c>
      <c r="H349" t="s">
        <v>1278</v>
      </c>
      <c r="I349" t="s">
        <v>111</v>
      </c>
      <c r="J349" t="s">
        <v>1341</v>
      </c>
      <c r="K349" t="s">
        <v>1370</v>
      </c>
      <c r="L349" t="s">
        <v>1388</v>
      </c>
      <c r="M349" s="6">
        <v>26</v>
      </c>
      <c r="N349" s="6">
        <v>32</v>
      </c>
      <c r="O349" s="6">
        <v>31</v>
      </c>
      <c r="P349" s="6">
        <v>31</v>
      </c>
      <c r="Q349" s="3">
        <v>25</v>
      </c>
      <c r="R349" s="3">
        <v>32</v>
      </c>
    </row>
    <row r="350" spans="1:18" x14ac:dyDescent="0.25">
      <c r="A350">
        <v>1745</v>
      </c>
      <c r="B350" t="s">
        <v>303</v>
      </c>
      <c r="C350" t="s">
        <v>149</v>
      </c>
      <c r="D350" t="str">
        <f t="shared" si="5"/>
        <v>Drug &amp; Alcohol Recovery Counselor (AS) (3)</v>
      </c>
      <c r="E350" t="s">
        <v>150</v>
      </c>
      <c r="F350" t="s">
        <v>1276</v>
      </c>
      <c r="G350" t="s">
        <v>1277</v>
      </c>
      <c r="H350" t="s">
        <v>1278</v>
      </c>
      <c r="I350" t="s">
        <v>111</v>
      </c>
      <c r="J350" t="s">
        <v>1341</v>
      </c>
      <c r="K350" t="s">
        <v>1371</v>
      </c>
      <c r="L350" t="s">
        <v>1386</v>
      </c>
      <c r="M350" s="6">
        <v>7</v>
      </c>
      <c r="N350" s="6">
        <v>2</v>
      </c>
      <c r="O350" s="6">
        <v>2</v>
      </c>
      <c r="P350" s="6">
        <v>6</v>
      </c>
      <c r="Q350" s="3">
        <v>3</v>
      </c>
      <c r="R350" s="3">
        <v>5</v>
      </c>
    </row>
    <row r="351" spans="1:18" x14ac:dyDescent="0.25">
      <c r="A351">
        <v>1746</v>
      </c>
      <c r="B351" t="s">
        <v>303</v>
      </c>
      <c r="C351" t="s">
        <v>171</v>
      </c>
      <c r="D351" t="str">
        <f t="shared" si="5"/>
        <v xml:space="preserve">Liberal Arts &amp; Sciences (AA/AS) </v>
      </c>
      <c r="E351" t="s">
        <v>110</v>
      </c>
      <c r="F351" t="s">
        <v>1295</v>
      </c>
      <c r="G351" t="s">
        <v>1296</v>
      </c>
      <c r="H351" t="s">
        <v>1297</v>
      </c>
      <c r="I351" t="s">
        <v>111</v>
      </c>
      <c r="J351" t="s">
        <v>1346</v>
      </c>
      <c r="K351" t="s">
        <v>1370</v>
      </c>
      <c r="L351" t="s">
        <v>1388</v>
      </c>
      <c r="M351" s="6">
        <v>10</v>
      </c>
      <c r="N351" s="6">
        <v>18</v>
      </c>
      <c r="O351" s="6">
        <v>22</v>
      </c>
      <c r="P351" s="6">
        <v>23</v>
      </c>
      <c r="Q351" s="3">
        <v>34</v>
      </c>
      <c r="R351" s="3">
        <v>28</v>
      </c>
    </row>
    <row r="352" spans="1:18" x14ac:dyDescent="0.25">
      <c r="A352">
        <v>1747</v>
      </c>
      <c r="B352" t="s">
        <v>303</v>
      </c>
      <c r="C352" t="s">
        <v>307</v>
      </c>
      <c r="D352" t="str">
        <f t="shared" si="5"/>
        <v xml:space="preserve">Criminal Justice: Corrections Option (Option - A) </v>
      </c>
      <c r="E352" t="s">
        <v>116</v>
      </c>
      <c r="F352" t="s">
        <v>1298</v>
      </c>
      <c r="G352" t="s">
        <v>1299</v>
      </c>
      <c r="H352" t="s">
        <v>1300</v>
      </c>
      <c r="I352" t="s">
        <v>111</v>
      </c>
      <c r="J352" t="s">
        <v>1344</v>
      </c>
      <c r="K352" t="s">
        <v>1370</v>
      </c>
      <c r="L352" t="s">
        <v>1388</v>
      </c>
      <c r="M352" s="6">
        <v>1</v>
      </c>
      <c r="N352" s="6">
        <v>0</v>
      </c>
      <c r="O352" s="6">
        <v>1</v>
      </c>
      <c r="P352" s="6">
        <v>0</v>
      </c>
      <c r="Q352" s="3">
        <v>0</v>
      </c>
      <c r="R352" s="3">
        <v>2</v>
      </c>
    </row>
    <row r="353" spans="1:18" x14ac:dyDescent="0.25">
      <c r="A353">
        <v>1748</v>
      </c>
      <c r="B353" t="s">
        <v>303</v>
      </c>
      <c r="C353" t="s">
        <v>1082</v>
      </c>
      <c r="D353" t="str">
        <f t="shared" si="5"/>
        <v>Forensic &amp; Evidence Technology (C2) (1)</v>
      </c>
      <c r="E353" t="s">
        <v>116</v>
      </c>
      <c r="F353" t="s">
        <v>1298</v>
      </c>
      <c r="G353" t="s">
        <v>1299</v>
      </c>
      <c r="H353" t="s">
        <v>1300</v>
      </c>
      <c r="I353" t="s">
        <v>135</v>
      </c>
      <c r="J353" t="s">
        <v>1343</v>
      </c>
      <c r="K353" t="s">
        <v>1375</v>
      </c>
      <c r="L353" t="s">
        <v>1384</v>
      </c>
      <c r="M353" s="6">
        <v>0</v>
      </c>
      <c r="N353" s="6">
        <v>0</v>
      </c>
      <c r="O353" s="6"/>
      <c r="P353" s="6"/>
      <c r="Q353" s="3"/>
      <c r="R353" s="3"/>
    </row>
    <row r="354" spans="1:18" x14ac:dyDescent="0.25">
      <c r="A354">
        <v>1749</v>
      </c>
      <c r="B354" t="s">
        <v>303</v>
      </c>
      <c r="C354" t="s">
        <v>164</v>
      </c>
      <c r="D354" t="str">
        <f t="shared" si="5"/>
        <v xml:space="preserve">Criminal Justice (AS) </v>
      </c>
      <c r="E354" t="s">
        <v>116</v>
      </c>
      <c r="F354" t="s">
        <v>1298</v>
      </c>
      <c r="G354" t="s">
        <v>1299</v>
      </c>
      <c r="H354" t="s">
        <v>1300</v>
      </c>
      <c r="I354" t="s">
        <v>111</v>
      </c>
      <c r="J354" t="s">
        <v>1341</v>
      </c>
      <c r="K354" t="s">
        <v>1370</v>
      </c>
      <c r="L354" t="s">
        <v>1388</v>
      </c>
      <c r="M354" s="6">
        <v>23</v>
      </c>
      <c r="N354" s="6">
        <v>28</v>
      </c>
      <c r="O354" s="6">
        <v>27</v>
      </c>
      <c r="P354" s="6">
        <v>25</v>
      </c>
      <c r="Q354" s="3">
        <v>28</v>
      </c>
      <c r="R354" s="3">
        <v>28</v>
      </c>
    </row>
    <row r="355" spans="1:18" x14ac:dyDescent="0.25">
      <c r="A355">
        <v>1751</v>
      </c>
      <c r="B355" t="s">
        <v>303</v>
      </c>
      <c r="C355" t="s">
        <v>176</v>
      </c>
      <c r="D355" t="str">
        <f t="shared" si="5"/>
        <v xml:space="preserve">Graphic Design (AS) </v>
      </c>
      <c r="E355" t="s">
        <v>177</v>
      </c>
      <c r="F355" t="s">
        <v>1293</v>
      </c>
      <c r="G355" t="s">
        <v>1294</v>
      </c>
      <c r="H355" t="s">
        <v>1262</v>
      </c>
      <c r="I355" t="s">
        <v>111</v>
      </c>
      <c r="J355" t="s">
        <v>1341</v>
      </c>
      <c r="K355" t="s">
        <v>1370</v>
      </c>
      <c r="L355" t="s">
        <v>1388</v>
      </c>
      <c r="M355" s="6">
        <v>7</v>
      </c>
      <c r="N355" s="6">
        <v>7</v>
      </c>
      <c r="O355" s="6">
        <v>11</v>
      </c>
      <c r="P355" s="6">
        <v>9</v>
      </c>
      <c r="Q355" s="3">
        <v>6</v>
      </c>
      <c r="R355" s="3">
        <v>13</v>
      </c>
    </row>
    <row r="356" spans="1:18" x14ac:dyDescent="0.25">
      <c r="A356">
        <v>1752</v>
      </c>
      <c r="B356" t="s">
        <v>303</v>
      </c>
      <c r="C356" t="s">
        <v>308</v>
      </c>
      <c r="D356" t="str">
        <f t="shared" si="5"/>
        <v xml:space="preserve">Visual Fine Arts (AS) </v>
      </c>
      <c r="E356" t="s">
        <v>235</v>
      </c>
      <c r="F356" t="s">
        <v>1293</v>
      </c>
      <c r="G356" t="s">
        <v>1294</v>
      </c>
      <c r="H356" t="s">
        <v>1262</v>
      </c>
      <c r="I356" t="s">
        <v>111</v>
      </c>
      <c r="J356" t="s">
        <v>1341</v>
      </c>
      <c r="K356" t="s">
        <v>1370</v>
      </c>
      <c r="L356" t="s">
        <v>1388</v>
      </c>
      <c r="M356" s="6">
        <v>2</v>
      </c>
      <c r="N356" s="6">
        <v>6</v>
      </c>
      <c r="O356" s="6">
        <v>11</v>
      </c>
      <c r="P356" s="6">
        <v>8</v>
      </c>
      <c r="Q356" s="3">
        <v>7</v>
      </c>
      <c r="R356" s="3">
        <v>6</v>
      </c>
    </row>
    <row r="357" spans="1:18" x14ac:dyDescent="0.25">
      <c r="A357">
        <v>1753</v>
      </c>
      <c r="B357" t="s">
        <v>236</v>
      </c>
      <c r="C357" t="s">
        <v>309</v>
      </c>
      <c r="D357" t="str">
        <f t="shared" si="5"/>
        <v xml:space="preserve">Accounting (Career) (AS) </v>
      </c>
      <c r="E357" t="s">
        <v>134</v>
      </c>
      <c r="F357" t="s">
        <v>1263</v>
      </c>
      <c r="G357" t="s">
        <v>1264</v>
      </c>
      <c r="H357" t="s">
        <v>1265</v>
      </c>
      <c r="I357" t="s">
        <v>111</v>
      </c>
      <c r="J357" t="s">
        <v>1341</v>
      </c>
      <c r="K357" t="s">
        <v>1370</v>
      </c>
      <c r="L357" t="s">
        <v>1388</v>
      </c>
      <c r="M357" s="6">
        <v>20</v>
      </c>
      <c r="N357" s="6">
        <v>14</v>
      </c>
      <c r="O357" s="6">
        <v>12</v>
      </c>
      <c r="P357" s="6">
        <v>19</v>
      </c>
      <c r="Q357" s="3">
        <v>23</v>
      </c>
      <c r="R357" s="3">
        <v>11</v>
      </c>
    </row>
    <row r="358" spans="1:18" x14ac:dyDescent="0.25">
      <c r="A358">
        <v>1754</v>
      </c>
      <c r="B358" t="s">
        <v>236</v>
      </c>
      <c r="C358" t="s">
        <v>9</v>
      </c>
      <c r="D358" t="str">
        <f t="shared" si="5"/>
        <v xml:space="preserve">Accounting (C2) </v>
      </c>
      <c r="E358" t="s">
        <v>134</v>
      </c>
      <c r="F358" t="s">
        <v>1263</v>
      </c>
      <c r="G358" t="s">
        <v>1264</v>
      </c>
      <c r="H358" t="s">
        <v>1265</v>
      </c>
      <c r="I358" t="s">
        <v>135</v>
      </c>
      <c r="J358" t="s">
        <v>1343</v>
      </c>
      <c r="K358" t="s">
        <v>1372</v>
      </c>
      <c r="L358" t="s">
        <v>1388</v>
      </c>
      <c r="M358" s="6">
        <v>1</v>
      </c>
      <c r="N358" s="6">
        <v>0</v>
      </c>
      <c r="O358" s="6">
        <v>1</v>
      </c>
      <c r="P358" s="6">
        <v>1</v>
      </c>
      <c r="Q358" s="3">
        <v>4</v>
      </c>
      <c r="R358" s="3">
        <v>1</v>
      </c>
    </row>
    <row r="359" spans="1:18" x14ac:dyDescent="0.25">
      <c r="A359">
        <v>1755</v>
      </c>
      <c r="B359" t="s">
        <v>236</v>
      </c>
      <c r="C359" t="s">
        <v>136</v>
      </c>
      <c r="D359" t="str">
        <f t="shared" si="5"/>
        <v>Business Office Technology (AS) (3)</v>
      </c>
      <c r="E359" t="s">
        <v>137</v>
      </c>
      <c r="F359" t="s">
        <v>1263</v>
      </c>
      <c r="G359" t="s">
        <v>1264</v>
      </c>
      <c r="H359" t="s">
        <v>1265</v>
      </c>
      <c r="I359" t="s">
        <v>111</v>
      </c>
      <c r="J359" t="s">
        <v>1341</v>
      </c>
      <c r="K359" t="s">
        <v>1371</v>
      </c>
      <c r="L359" t="s">
        <v>1386</v>
      </c>
      <c r="M359" s="6">
        <v>2</v>
      </c>
      <c r="N359" s="6">
        <v>5</v>
      </c>
      <c r="O359" s="6">
        <v>2</v>
      </c>
      <c r="P359" s="6">
        <v>2</v>
      </c>
      <c r="Q359" s="3">
        <v>2</v>
      </c>
      <c r="R359" s="3">
        <v>2</v>
      </c>
    </row>
    <row r="360" spans="1:18" x14ac:dyDescent="0.25">
      <c r="A360">
        <v>1757</v>
      </c>
      <c r="B360" t="s">
        <v>236</v>
      </c>
      <c r="C360" t="s">
        <v>310</v>
      </c>
      <c r="D360" t="str">
        <f t="shared" si="5"/>
        <v xml:space="preserve">Business Administration (Transfer) (AS) </v>
      </c>
      <c r="E360" t="s">
        <v>143</v>
      </c>
      <c r="F360" t="s">
        <v>1263</v>
      </c>
      <c r="G360" t="s">
        <v>1264</v>
      </c>
      <c r="H360" t="s">
        <v>1265</v>
      </c>
      <c r="I360" t="s">
        <v>111</v>
      </c>
      <c r="J360" t="s">
        <v>1341</v>
      </c>
      <c r="K360" t="s">
        <v>1370</v>
      </c>
      <c r="L360" t="s">
        <v>1388</v>
      </c>
      <c r="M360" s="6">
        <v>27</v>
      </c>
      <c r="N360" s="6">
        <v>23</v>
      </c>
      <c r="O360" s="6">
        <v>9</v>
      </c>
      <c r="P360" s="6">
        <v>14</v>
      </c>
      <c r="Q360" s="3">
        <v>12</v>
      </c>
      <c r="R360" s="3">
        <v>8</v>
      </c>
    </row>
    <row r="361" spans="1:18" x14ac:dyDescent="0.25">
      <c r="A361">
        <v>1758</v>
      </c>
      <c r="B361" t="s">
        <v>236</v>
      </c>
      <c r="C361" t="s">
        <v>142</v>
      </c>
      <c r="D361" t="str">
        <f t="shared" si="5"/>
        <v xml:space="preserve">Business Administration (C2) </v>
      </c>
      <c r="E361" t="s">
        <v>143</v>
      </c>
      <c r="F361" t="s">
        <v>1263</v>
      </c>
      <c r="G361" t="s">
        <v>1264</v>
      </c>
      <c r="H361" t="s">
        <v>1265</v>
      </c>
      <c r="I361" t="s">
        <v>135</v>
      </c>
      <c r="J361" t="s">
        <v>1343</v>
      </c>
      <c r="K361" t="s">
        <v>1372</v>
      </c>
      <c r="L361" t="s">
        <v>1388</v>
      </c>
      <c r="M361" s="6">
        <v>2</v>
      </c>
      <c r="N361" s="6">
        <v>0</v>
      </c>
      <c r="O361" s="6">
        <v>2</v>
      </c>
      <c r="P361" s="6">
        <v>1</v>
      </c>
      <c r="Q361" s="3">
        <v>1</v>
      </c>
      <c r="R361" s="3">
        <v>2</v>
      </c>
    </row>
    <row r="362" spans="1:18" x14ac:dyDescent="0.25">
      <c r="A362">
        <v>1759</v>
      </c>
      <c r="B362" t="s">
        <v>236</v>
      </c>
      <c r="C362" t="s">
        <v>311</v>
      </c>
      <c r="D362" t="str">
        <f t="shared" si="5"/>
        <v xml:space="preserve">Marketing (Career) (AS) </v>
      </c>
      <c r="E362" t="s">
        <v>15</v>
      </c>
      <c r="F362" t="s">
        <v>1263</v>
      </c>
      <c r="G362" t="s">
        <v>1264</v>
      </c>
      <c r="H362" t="s">
        <v>1265</v>
      </c>
      <c r="I362" t="s">
        <v>111</v>
      </c>
      <c r="J362" t="s">
        <v>1341</v>
      </c>
      <c r="K362" t="s">
        <v>1370</v>
      </c>
      <c r="L362" t="s">
        <v>1388</v>
      </c>
      <c r="M362" s="6">
        <v>9</v>
      </c>
      <c r="N362" s="6">
        <v>8</v>
      </c>
      <c r="O362" s="6">
        <v>11</v>
      </c>
      <c r="P362" s="6">
        <v>3</v>
      </c>
      <c r="Q362" s="3">
        <v>2</v>
      </c>
      <c r="R362" s="3">
        <v>3</v>
      </c>
    </row>
    <row r="363" spans="1:18" x14ac:dyDescent="0.25">
      <c r="A363">
        <v>1760</v>
      </c>
      <c r="B363" t="s">
        <v>236</v>
      </c>
      <c r="C363" t="s">
        <v>14</v>
      </c>
      <c r="D363" t="str">
        <f t="shared" si="5"/>
        <v xml:space="preserve">Marketing (C2) </v>
      </c>
      <c r="E363" t="s">
        <v>15</v>
      </c>
      <c r="F363" t="s">
        <v>1263</v>
      </c>
      <c r="G363" t="s">
        <v>1264</v>
      </c>
      <c r="H363" t="s">
        <v>1265</v>
      </c>
      <c r="I363" t="s">
        <v>135</v>
      </c>
      <c r="J363" t="s">
        <v>1343</v>
      </c>
      <c r="K363" t="s">
        <v>1372</v>
      </c>
      <c r="L363" t="s">
        <v>1388</v>
      </c>
      <c r="M363" s="6">
        <v>0</v>
      </c>
      <c r="N363" s="6">
        <v>0</v>
      </c>
      <c r="O363" s="6">
        <v>1</v>
      </c>
      <c r="P363" s="6">
        <v>2</v>
      </c>
      <c r="Q363" s="3">
        <v>1</v>
      </c>
      <c r="R363" s="3">
        <v>1</v>
      </c>
    </row>
    <row r="364" spans="1:18" x14ac:dyDescent="0.25">
      <c r="A364">
        <v>1762</v>
      </c>
      <c r="B364" t="s">
        <v>236</v>
      </c>
      <c r="C364" t="s">
        <v>60</v>
      </c>
      <c r="D364" t="str">
        <f t="shared" si="5"/>
        <v xml:space="preserve">Nursing (AS) </v>
      </c>
      <c r="E364" t="s">
        <v>61</v>
      </c>
      <c r="F364" t="s">
        <v>1276</v>
      </c>
      <c r="G364" t="s">
        <v>1277</v>
      </c>
      <c r="H364" t="s">
        <v>1278</v>
      </c>
      <c r="I364" t="s">
        <v>111</v>
      </c>
      <c r="J364" t="s">
        <v>1341</v>
      </c>
      <c r="K364" t="s">
        <v>1370</v>
      </c>
      <c r="L364" t="s">
        <v>1388</v>
      </c>
      <c r="M364" s="6">
        <v>76</v>
      </c>
      <c r="N364" s="6">
        <v>74</v>
      </c>
      <c r="O364" s="6">
        <v>63</v>
      </c>
      <c r="P364" s="6">
        <v>38</v>
      </c>
      <c r="Q364" s="3">
        <v>75</v>
      </c>
      <c r="R364" s="3">
        <v>86</v>
      </c>
    </row>
    <row r="365" spans="1:18" x14ac:dyDescent="0.25">
      <c r="A365">
        <v>1764</v>
      </c>
      <c r="B365" t="s">
        <v>236</v>
      </c>
      <c r="C365" t="s">
        <v>32</v>
      </c>
      <c r="D365" t="str">
        <f t="shared" si="5"/>
        <v xml:space="preserve">Early Childhood Education (C2) </v>
      </c>
      <c r="E365" t="s">
        <v>312</v>
      </c>
      <c r="F365" t="s">
        <v>1305</v>
      </c>
      <c r="G365" t="s">
        <v>1306</v>
      </c>
      <c r="H365" t="s">
        <v>1290</v>
      </c>
      <c r="I365" t="s">
        <v>135</v>
      </c>
      <c r="J365" t="s">
        <v>1343</v>
      </c>
      <c r="K365" t="s">
        <v>1372</v>
      </c>
      <c r="L365" t="s">
        <v>1388</v>
      </c>
      <c r="M365" s="6">
        <v>0</v>
      </c>
      <c r="N365" s="6">
        <v>1</v>
      </c>
      <c r="O365" s="6">
        <v>0</v>
      </c>
      <c r="P365" s="6">
        <v>0</v>
      </c>
      <c r="Q365" s="3">
        <v>1</v>
      </c>
      <c r="R365" s="3">
        <v>0</v>
      </c>
    </row>
    <row r="366" spans="1:18" x14ac:dyDescent="0.25">
      <c r="A366">
        <v>1765</v>
      </c>
      <c r="B366" t="s">
        <v>236</v>
      </c>
      <c r="C366" t="s">
        <v>171</v>
      </c>
      <c r="D366" t="str">
        <f t="shared" si="5"/>
        <v xml:space="preserve">Liberal Arts &amp; Sciences (AA) </v>
      </c>
      <c r="E366" t="s">
        <v>110</v>
      </c>
      <c r="F366" t="s">
        <v>1295</v>
      </c>
      <c r="G366" t="s">
        <v>1296</v>
      </c>
      <c r="H366" t="s">
        <v>1297</v>
      </c>
      <c r="I366" t="s">
        <v>111</v>
      </c>
      <c r="J366" t="s">
        <v>1348</v>
      </c>
      <c r="K366" t="s">
        <v>1370</v>
      </c>
      <c r="L366" t="s">
        <v>1388</v>
      </c>
      <c r="M366" s="6">
        <v>40</v>
      </c>
      <c r="N366" s="6">
        <v>24</v>
      </c>
      <c r="O366" s="6">
        <v>27</v>
      </c>
      <c r="P366" s="6">
        <v>43</v>
      </c>
      <c r="Q366" s="3">
        <v>34</v>
      </c>
      <c r="R366" s="3">
        <v>38</v>
      </c>
    </row>
    <row r="367" spans="1:18" x14ac:dyDescent="0.25">
      <c r="A367">
        <v>1766</v>
      </c>
      <c r="B367" t="s">
        <v>236</v>
      </c>
      <c r="C367" t="s">
        <v>260</v>
      </c>
      <c r="D367" t="str">
        <f t="shared" si="5"/>
        <v xml:space="preserve">General Studies (C2) </v>
      </c>
      <c r="E367" t="s">
        <v>261</v>
      </c>
      <c r="F367" t="s">
        <v>1295</v>
      </c>
      <c r="G367" t="s">
        <v>1296</v>
      </c>
      <c r="H367" t="s">
        <v>1297</v>
      </c>
      <c r="I367" t="s">
        <v>135</v>
      </c>
      <c r="J367" t="s">
        <v>1343</v>
      </c>
      <c r="K367" t="s">
        <v>1372</v>
      </c>
      <c r="L367" t="s">
        <v>1388</v>
      </c>
      <c r="M367" s="6">
        <v>9</v>
      </c>
      <c r="N367" s="6">
        <v>6</v>
      </c>
      <c r="O367" s="6">
        <v>4</v>
      </c>
      <c r="P367" s="6">
        <v>9</v>
      </c>
      <c r="Q367" s="3">
        <v>4</v>
      </c>
      <c r="R367" s="3">
        <v>9</v>
      </c>
    </row>
    <row r="368" spans="1:18" x14ac:dyDescent="0.25">
      <c r="A368">
        <v>1767</v>
      </c>
      <c r="B368" t="s">
        <v>236</v>
      </c>
      <c r="C368" t="s">
        <v>313</v>
      </c>
      <c r="D368" t="str">
        <f t="shared" si="5"/>
        <v xml:space="preserve">Library Technology (C2) </v>
      </c>
      <c r="E368" t="s">
        <v>314</v>
      </c>
      <c r="F368" t="s">
        <v>1313</v>
      </c>
      <c r="G368" t="s">
        <v>223</v>
      </c>
      <c r="H368" t="s">
        <v>1290</v>
      </c>
      <c r="I368" t="s">
        <v>135</v>
      </c>
      <c r="J368" t="s">
        <v>1343</v>
      </c>
      <c r="K368" t="s">
        <v>1372</v>
      </c>
      <c r="L368" t="s">
        <v>1388</v>
      </c>
      <c r="M368" s="6">
        <v>5</v>
      </c>
      <c r="N368" s="6">
        <v>8</v>
      </c>
      <c r="O368" s="6">
        <v>1</v>
      </c>
      <c r="P368" s="6">
        <v>3</v>
      </c>
      <c r="Q368" s="3">
        <v>6</v>
      </c>
      <c r="R368" s="3">
        <v>4</v>
      </c>
    </row>
    <row r="369" spans="1:18" x14ac:dyDescent="0.25">
      <c r="A369">
        <v>1768</v>
      </c>
      <c r="B369" t="s">
        <v>236</v>
      </c>
      <c r="C369" t="s">
        <v>164</v>
      </c>
      <c r="D369" t="str">
        <f t="shared" si="5"/>
        <v xml:space="preserve">Criminal Justice (AS) </v>
      </c>
      <c r="E369" t="s">
        <v>116</v>
      </c>
      <c r="F369" t="s">
        <v>1298</v>
      </c>
      <c r="G369" t="s">
        <v>1299</v>
      </c>
      <c r="H369" t="s">
        <v>1300</v>
      </c>
      <c r="I369" t="s">
        <v>111</v>
      </c>
      <c r="J369" t="s">
        <v>1341</v>
      </c>
      <c r="K369" t="s">
        <v>1370</v>
      </c>
      <c r="L369" t="s">
        <v>1388</v>
      </c>
      <c r="M369" s="6">
        <v>13</v>
      </c>
      <c r="N369" s="6">
        <v>17</v>
      </c>
      <c r="O369" s="6">
        <v>0</v>
      </c>
      <c r="P369" s="6">
        <v>0</v>
      </c>
      <c r="Q369" s="3">
        <v>0</v>
      </c>
      <c r="R369" s="3">
        <v>0</v>
      </c>
    </row>
    <row r="370" spans="1:18" x14ac:dyDescent="0.25">
      <c r="A370">
        <v>1769</v>
      </c>
      <c r="B370" t="s">
        <v>236</v>
      </c>
      <c r="C370" t="s">
        <v>164</v>
      </c>
      <c r="D370" t="str">
        <f t="shared" si="5"/>
        <v xml:space="preserve">Criminal Justice (C2) </v>
      </c>
      <c r="E370" t="s">
        <v>116</v>
      </c>
      <c r="F370" t="s">
        <v>1298</v>
      </c>
      <c r="G370" t="s">
        <v>1299</v>
      </c>
      <c r="H370" t="s">
        <v>1300</v>
      </c>
      <c r="I370" t="s">
        <v>135</v>
      </c>
      <c r="J370" t="s">
        <v>1343</v>
      </c>
      <c r="K370" t="s">
        <v>1372</v>
      </c>
      <c r="L370" t="s">
        <v>1388</v>
      </c>
      <c r="M370" s="6">
        <v>0</v>
      </c>
      <c r="N370" s="6">
        <v>0</v>
      </c>
      <c r="O370" s="6">
        <v>0</v>
      </c>
      <c r="P370" s="6">
        <v>0</v>
      </c>
      <c r="Q370" s="3">
        <v>0</v>
      </c>
      <c r="R370" s="3">
        <v>2</v>
      </c>
    </row>
    <row r="371" spans="1:18" x14ac:dyDescent="0.25">
      <c r="A371">
        <v>1772</v>
      </c>
      <c r="B371" t="s">
        <v>315</v>
      </c>
      <c r="C371" t="s">
        <v>9</v>
      </c>
      <c r="D371" t="str">
        <f t="shared" si="5"/>
        <v xml:space="preserve">Accounting (AS) </v>
      </c>
      <c r="E371" t="s">
        <v>134</v>
      </c>
      <c r="F371" t="s">
        <v>1263</v>
      </c>
      <c r="G371" t="s">
        <v>1264</v>
      </c>
      <c r="H371" t="s">
        <v>1265</v>
      </c>
      <c r="I371" t="s">
        <v>111</v>
      </c>
      <c r="J371" t="s">
        <v>1341</v>
      </c>
      <c r="K371" t="s">
        <v>1370</v>
      </c>
      <c r="L371" t="s">
        <v>1388</v>
      </c>
      <c r="M371" s="6">
        <v>7</v>
      </c>
      <c r="N371" s="6">
        <v>8</v>
      </c>
      <c r="O371" s="6">
        <v>6</v>
      </c>
      <c r="P371" s="6">
        <v>7</v>
      </c>
      <c r="Q371" s="3">
        <v>6</v>
      </c>
      <c r="R371" s="3">
        <v>7</v>
      </c>
    </row>
    <row r="372" spans="1:18" x14ac:dyDescent="0.25">
      <c r="A372">
        <v>1775</v>
      </c>
      <c r="B372" t="s">
        <v>315</v>
      </c>
      <c r="C372" t="s">
        <v>1083</v>
      </c>
      <c r="D372" t="str">
        <f t="shared" si="5"/>
        <v>Business Office Technology, Administrative Assistant: Office Management Option (Option - A) (1)</v>
      </c>
      <c r="E372" t="s">
        <v>137</v>
      </c>
      <c r="F372" t="s">
        <v>1263</v>
      </c>
      <c r="G372" t="s">
        <v>1264</v>
      </c>
      <c r="H372" t="s">
        <v>1265</v>
      </c>
      <c r="I372" t="s">
        <v>111</v>
      </c>
      <c r="J372" t="s">
        <v>1344</v>
      </c>
      <c r="K372" t="s">
        <v>1375</v>
      </c>
      <c r="L372" t="s">
        <v>1384</v>
      </c>
      <c r="M372" s="6">
        <v>4</v>
      </c>
      <c r="N372" s="6">
        <v>1</v>
      </c>
      <c r="O372" s="6">
        <v>5</v>
      </c>
      <c r="P372" s="6">
        <v>2</v>
      </c>
      <c r="Q372" s="3">
        <v>1</v>
      </c>
      <c r="R372" s="3"/>
    </row>
    <row r="373" spans="1:18" x14ac:dyDescent="0.25">
      <c r="A373">
        <v>1776</v>
      </c>
      <c r="B373" t="s">
        <v>315</v>
      </c>
      <c r="C373" t="s">
        <v>12</v>
      </c>
      <c r="D373" t="str">
        <f t="shared" si="5"/>
        <v xml:space="preserve">Management (AS) </v>
      </c>
      <c r="E373" t="s">
        <v>13</v>
      </c>
      <c r="F373" t="s">
        <v>1263</v>
      </c>
      <c r="G373" t="s">
        <v>1264</v>
      </c>
      <c r="H373" t="s">
        <v>1265</v>
      </c>
      <c r="I373" t="s">
        <v>111</v>
      </c>
      <c r="J373" t="s">
        <v>1341</v>
      </c>
      <c r="K373" t="s">
        <v>1370</v>
      </c>
      <c r="L373" t="s">
        <v>1388</v>
      </c>
      <c r="M373" s="6">
        <v>16</v>
      </c>
      <c r="N373" s="6">
        <v>9</v>
      </c>
      <c r="O373" s="6">
        <v>10</v>
      </c>
      <c r="P373" s="6">
        <v>10</v>
      </c>
      <c r="Q373" s="3">
        <v>15</v>
      </c>
      <c r="R373" s="3">
        <v>10</v>
      </c>
    </row>
    <row r="374" spans="1:18" x14ac:dyDescent="0.25">
      <c r="A374">
        <v>1778</v>
      </c>
      <c r="B374" t="s">
        <v>315</v>
      </c>
      <c r="C374" t="s">
        <v>316</v>
      </c>
      <c r="D374" t="str">
        <f t="shared" si="5"/>
        <v xml:space="preserve">Aviation Maintenance (AS) </v>
      </c>
      <c r="E374" t="s">
        <v>244</v>
      </c>
      <c r="F374" t="s">
        <v>1314</v>
      </c>
      <c r="G374" t="s">
        <v>1315</v>
      </c>
      <c r="H374" t="s">
        <v>1300</v>
      </c>
      <c r="I374" t="s">
        <v>111</v>
      </c>
      <c r="J374" t="s">
        <v>1341</v>
      </c>
      <c r="K374" t="s">
        <v>1370</v>
      </c>
      <c r="L374" t="s">
        <v>1388</v>
      </c>
      <c r="M374" s="6">
        <v>1</v>
      </c>
      <c r="N374" s="6">
        <v>1</v>
      </c>
      <c r="O374" s="6">
        <v>1</v>
      </c>
      <c r="P374" s="6">
        <v>1</v>
      </c>
      <c r="Q374" s="3">
        <v>0</v>
      </c>
      <c r="R374" s="3">
        <v>0</v>
      </c>
    </row>
    <row r="375" spans="1:18" x14ac:dyDescent="0.25">
      <c r="A375">
        <v>1779</v>
      </c>
      <c r="B375" t="s">
        <v>315</v>
      </c>
      <c r="C375" t="s">
        <v>1062</v>
      </c>
      <c r="D375" t="str">
        <f t="shared" si="5"/>
        <v>Drug &amp; Alcohol Rehabilitation Counselor (AS) (1)</v>
      </c>
      <c r="E375" t="s">
        <v>150</v>
      </c>
      <c r="F375" t="s">
        <v>1276</v>
      </c>
      <c r="G375" t="s">
        <v>1277</v>
      </c>
      <c r="H375" t="s">
        <v>1278</v>
      </c>
      <c r="I375" t="s">
        <v>111</v>
      </c>
      <c r="J375" t="s">
        <v>1341</v>
      </c>
      <c r="K375" t="s">
        <v>1375</v>
      </c>
      <c r="L375" t="s">
        <v>1384</v>
      </c>
      <c r="M375" s="6">
        <v>0</v>
      </c>
      <c r="N375" s="6">
        <v>0</v>
      </c>
      <c r="O375" s="6"/>
      <c r="P375" s="6"/>
      <c r="Q375" s="3"/>
      <c r="R375" s="3"/>
    </row>
    <row r="376" spans="1:18" x14ac:dyDescent="0.25">
      <c r="A376">
        <v>1780</v>
      </c>
      <c r="B376" t="s">
        <v>315</v>
      </c>
      <c r="C376" t="s">
        <v>181</v>
      </c>
      <c r="D376" t="str">
        <f t="shared" si="5"/>
        <v xml:space="preserve">Human Services (AS) </v>
      </c>
      <c r="E376" t="s">
        <v>182</v>
      </c>
      <c r="F376" t="s">
        <v>1276</v>
      </c>
      <c r="G376" t="s">
        <v>1277</v>
      </c>
      <c r="H376" t="s">
        <v>1278</v>
      </c>
      <c r="I376" t="s">
        <v>111</v>
      </c>
      <c r="J376" t="s">
        <v>1341</v>
      </c>
      <c r="K376" t="s">
        <v>1370</v>
      </c>
      <c r="L376" t="s">
        <v>1388</v>
      </c>
      <c r="M376" s="6">
        <v>9</v>
      </c>
      <c r="N376" s="6">
        <v>6</v>
      </c>
      <c r="O376" s="6">
        <v>8</v>
      </c>
      <c r="P376" s="6">
        <v>6</v>
      </c>
      <c r="Q376" s="3">
        <v>11</v>
      </c>
      <c r="R376" s="3">
        <v>9</v>
      </c>
    </row>
    <row r="377" spans="1:18" x14ac:dyDescent="0.25">
      <c r="A377">
        <v>1781</v>
      </c>
      <c r="B377" t="s">
        <v>315</v>
      </c>
      <c r="C377" t="s">
        <v>171</v>
      </c>
      <c r="D377" t="str">
        <f t="shared" si="5"/>
        <v xml:space="preserve">Liberal Arts &amp; Sciences (AA) </v>
      </c>
      <c r="E377" t="s">
        <v>110</v>
      </c>
      <c r="F377" t="s">
        <v>1295</v>
      </c>
      <c r="G377" t="s">
        <v>1296</v>
      </c>
      <c r="H377" t="s">
        <v>1297</v>
      </c>
      <c r="I377" t="s">
        <v>111</v>
      </c>
      <c r="J377" t="s">
        <v>1348</v>
      </c>
      <c r="K377" t="s">
        <v>1370</v>
      </c>
      <c r="L377" t="s">
        <v>1388</v>
      </c>
      <c r="M377" s="6">
        <v>46</v>
      </c>
      <c r="N377" s="6">
        <v>48</v>
      </c>
      <c r="O377" s="6">
        <v>51</v>
      </c>
      <c r="P377" s="6">
        <v>50</v>
      </c>
      <c r="Q377" s="3">
        <v>44</v>
      </c>
      <c r="R377" s="3">
        <v>39</v>
      </c>
    </row>
    <row r="378" spans="1:18" x14ac:dyDescent="0.25">
      <c r="A378">
        <v>1782</v>
      </c>
      <c r="B378" t="s">
        <v>317</v>
      </c>
      <c r="C378" t="s">
        <v>9</v>
      </c>
      <c r="D378" t="str">
        <f t="shared" si="5"/>
        <v xml:space="preserve">Accounting (AS) </v>
      </c>
      <c r="E378" t="s">
        <v>134</v>
      </c>
      <c r="F378" t="s">
        <v>1263</v>
      </c>
      <c r="G378" t="s">
        <v>1264</v>
      </c>
      <c r="H378" t="s">
        <v>1265</v>
      </c>
      <c r="I378" t="s">
        <v>111</v>
      </c>
      <c r="J378" t="s">
        <v>1341</v>
      </c>
      <c r="K378" t="s">
        <v>1370</v>
      </c>
      <c r="L378" t="s">
        <v>1388</v>
      </c>
      <c r="M378" s="6">
        <v>10</v>
      </c>
      <c r="N378" s="6">
        <v>3</v>
      </c>
      <c r="O378" s="6">
        <v>5</v>
      </c>
      <c r="P378" s="6">
        <v>8</v>
      </c>
      <c r="Q378" s="3">
        <v>6</v>
      </c>
      <c r="R378" s="3">
        <v>11</v>
      </c>
    </row>
    <row r="379" spans="1:18" x14ac:dyDescent="0.25">
      <c r="A379">
        <v>1783</v>
      </c>
      <c r="B379" t="s">
        <v>317</v>
      </c>
      <c r="C379" t="s">
        <v>318</v>
      </c>
      <c r="D379" t="str">
        <f t="shared" si="5"/>
        <v xml:space="preserve">Information Systems Technology (AS) </v>
      </c>
      <c r="E379" t="s">
        <v>298</v>
      </c>
      <c r="F379" t="s">
        <v>1263</v>
      </c>
      <c r="G379" t="s">
        <v>1264</v>
      </c>
      <c r="H379" t="s">
        <v>1265</v>
      </c>
      <c r="I379" t="s">
        <v>111</v>
      </c>
      <c r="J379" t="s">
        <v>1341</v>
      </c>
      <c r="K379" t="s">
        <v>1370</v>
      </c>
      <c r="L379" t="s">
        <v>1388</v>
      </c>
      <c r="M379" s="6">
        <v>6</v>
      </c>
      <c r="N379" s="6">
        <v>4</v>
      </c>
      <c r="O379" s="6">
        <v>6</v>
      </c>
      <c r="P379" s="6">
        <v>5</v>
      </c>
      <c r="Q379" s="3">
        <v>6</v>
      </c>
      <c r="R379" s="3">
        <v>6</v>
      </c>
    </row>
    <row r="380" spans="1:18" x14ac:dyDescent="0.25">
      <c r="A380">
        <v>1785</v>
      </c>
      <c r="B380" t="s">
        <v>317</v>
      </c>
      <c r="C380" t="s">
        <v>136</v>
      </c>
      <c r="D380" t="str">
        <f t="shared" si="5"/>
        <v>Business Office Technology (AS) (3)</v>
      </c>
      <c r="E380" t="s">
        <v>137</v>
      </c>
      <c r="F380" t="s">
        <v>1263</v>
      </c>
      <c r="G380" t="s">
        <v>1264</v>
      </c>
      <c r="H380" t="s">
        <v>1265</v>
      </c>
      <c r="I380" t="s">
        <v>111</v>
      </c>
      <c r="J380" t="s">
        <v>1341</v>
      </c>
      <c r="K380" t="s">
        <v>1371</v>
      </c>
      <c r="L380" t="s">
        <v>1386</v>
      </c>
      <c r="M380" s="6">
        <v>0</v>
      </c>
      <c r="N380" s="6">
        <v>0</v>
      </c>
      <c r="O380" s="6">
        <v>0</v>
      </c>
      <c r="P380" s="6">
        <v>0</v>
      </c>
      <c r="Q380" s="3">
        <v>0</v>
      </c>
      <c r="R380" s="3">
        <v>0</v>
      </c>
    </row>
    <row r="381" spans="1:18" x14ac:dyDescent="0.25">
      <c r="A381">
        <v>1786</v>
      </c>
      <c r="B381" t="s">
        <v>317</v>
      </c>
      <c r="C381" t="s">
        <v>319</v>
      </c>
      <c r="D381" t="str">
        <f t="shared" si="5"/>
        <v>Business Office Technology: Executive Administrative Assistant (Option - A) (3)</v>
      </c>
      <c r="E381" t="s">
        <v>137</v>
      </c>
      <c r="F381" t="s">
        <v>1263</v>
      </c>
      <c r="G381" t="s">
        <v>1264</v>
      </c>
      <c r="H381" t="s">
        <v>1265</v>
      </c>
      <c r="I381" t="s">
        <v>111</v>
      </c>
      <c r="J381" t="s">
        <v>1344</v>
      </c>
      <c r="K381" t="s">
        <v>1371</v>
      </c>
      <c r="L381" t="s">
        <v>1386</v>
      </c>
      <c r="M381" s="6">
        <v>3</v>
      </c>
      <c r="N381" s="6">
        <v>4</v>
      </c>
      <c r="O381" s="6">
        <v>1</v>
      </c>
      <c r="P381" s="6">
        <v>0</v>
      </c>
      <c r="Q381" s="3">
        <v>1</v>
      </c>
      <c r="R381" s="3">
        <v>0</v>
      </c>
    </row>
    <row r="382" spans="1:18" x14ac:dyDescent="0.25">
      <c r="A382">
        <v>1787</v>
      </c>
      <c r="B382" t="s">
        <v>317</v>
      </c>
      <c r="C382" t="s">
        <v>1084</v>
      </c>
      <c r="D382" t="str">
        <f t="shared" si="5"/>
        <v>BOT: Legal Administrative Assistant (Option - A) (1)</v>
      </c>
      <c r="E382" t="s">
        <v>137</v>
      </c>
      <c r="F382" t="s">
        <v>1263</v>
      </c>
      <c r="G382" t="s">
        <v>1264</v>
      </c>
      <c r="H382" t="s">
        <v>1265</v>
      </c>
      <c r="I382" t="s">
        <v>111</v>
      </c>
      <c r="J382" t="s">
        <v>1344</v>
      </c>
      <c r="K382" t="s">
        <v>1375</v>
      </c>
      <c r="L382" t="s">
        <v>1384</v>
      </c>
      <c r="M382" s="6">
        <v>0</v>
      </c>
      <c r="N382" s="6"/>
      <c r="O382" s="6"/>
      <c r="P382" s="6"/>
      <c r="Q382" s="3"/>
      <c r="R382" s="3"/>
    </row>
    <row r="383" spans="1:18" x14ac:dyDescent="0.25">
      <c r="A383">
        <v>1789</v>
      </c>
      <c r="B383" t="s">
        <v>317</v>
      </c>
      <c r="C383" t="s">
        <v>142</v>
      </c>
      <c r="D383" t="str">
        <f t="shared" si="5"/>
        <v xml:space="preserve">Business Administration (AS) </v>
      </c>
      <c r="E383" t="s">
        <v>143</v>
      </c>
      <c r="F383" t="s">
        <v>1263</v>
      </c>
      <c r="G383" t="s">
        <v>1264</v>
      </c>
      <c r="H383" t="s">
        <v>1265</v>
      </c>
      <c r="I383" t="s">
        <v>111</v>
      </c>
      <c r="J383" t="s">
        <v>1341</v>
      </c>
      <c r="K383" t="s">
        <v>1370</v>
      </c>
      <c r="L383" t="s">
        <v>1388</v>
      </c>
      <c r="M383" s="6">
        <v>33</v>
      </c>
      <c r="N383" s="6">
        <v>21</v>
      </c>
      <c r="O383" s="6">
        <v>27</v>
      </c>
      <c r="P383" s="6">
        <v>33</v>
      </c>
      <c r="Q383" s="3">
        <v>23</v>
      </c>
      <c r="R383" s="3">
        <v>24</v>
      </c>
    </row>
    <row r="384" spans="1:18" x14ac:dyDescent="0.25">
      <c r="A384">
        <v>1790</v>
      </c>
      <c r="B384" t="s">
        <v>317</v>
      </c>
      <c r="C384" t="s">
        <v>18</v>
      </c>
      <c r="D384" t="str">
        <f t="shared" si="5"/>
        <v xml:space="preserve">Communication (AS) </v>
      </c>
      <c r="E384" t="s">
        <v>320</v>
      </c>
      <c r="F384" t="s">
        <v>1266</v>
      </c>
      <c r="G384" t="s">
        <v>1267</v>
      </c>
      <c r="H384" t="s">
        <v>1265</v>
      </c>
      <c r="I384" t="s">
        <v>111</v>
      </c>
      <c r="J384" t="s">
        <v>1341</v>
      </c>
      <c r="K384" t="s">
        <v>1370</v>
      </c>
      <c r="L384" t="s">
        <v>1388</v>
      </c>
      <c r="M384" s="6">
        <v>3</v>
      </c>
      <c r="N384" s="6">
        <v>2</v>
      </c>
      <c r="O384" s="6">
        <v>8</v>
      </c>
      <c r="P384" s="6">
        <v>5</v>
      </c>
      <c r="Q384" s="3">
        <v>5</v>
      </c>
      <c r="R384" s="3">
        <v>1</v>
      </c>
    </row>
    <row r="385" spans="1:18" x14ac:dyDescent="0.25">
      <c r="A385">
        <v>1791</v>
      </c>
      <c r="B385" t="s">
        <v>317</v>
      </c>
      <c r="C385" t="s">
        <v>1062</v>
      </c>
      <c r="D385" t="str">
        <f t="shared" si="5"/>
        <v>Drug &amp; Alcohol Rehabilitation Counselor (AS) (1)</v>
      </c>
      <c r="E385" t="s">
        <v>150</v>
      </c>
      <c r="F385" t="s">
        <v>1276</v>
      </c>
      <c r="G385" t="s">
        <v>1277</v>
      </c>
      <c r="H385" t="s">
        <v>1278</v>
      </c>
      <c r="I385" t="s">
        <v>111</v>
      </c>
      <c r="J385" t="s">
        <v>1341</v>
      </c>
      <c r="K385" t="s">
        <v>1375</v>
      </c>
      <c r="L385" t="s">
        <v>1384</v>
      </c>
      <c r="M385" s="6">
        <v>0</v>
      </c>
      <c r="N385" s="6">
        <v>0</v>
      </c>
      <c r="O385" s="6"/>
      <c r="P385" s="6"/>
      <c r="Q385" s="3"/>
      <c r="R385" s="3"/>
    </row>
    <row r="386" spans="1:18" x14ac:dyDescent="0.25">
      <c r="A386">
        <v>1792</v>
      </c>
      <c r="B386" t="s">
        <v>317</v>
      </c>
      <c r="C386" t="s">
        <v>109</v>
      </c>
      <c r="D386" t="str">
        <f t="shared" ref="D386:D449" si="6">CONCATENATE(C386," (",J386,")",L386)</f>
        <v xml:space="preserve">Liberal Arts (AA) </v>
      </c>
      <c r="E386" t="s">
        <v>110</v>
      </c>
      <c r="F386" t="s">
        <v>1295</v>
      </c>
      <c r="G386" t="s">
        <v>1296</v>
      </c>
      <c r="H386" t="s">
        <v>1297</v>
      </c>
      <c r="I386" t="s">
        <v>111</v>
      </c>
      <c r="J386" t="s">
        <v>1348</v>
      </c>
      <c r="K386" t="s">
        <v>1370</v>
      </c>
      <c r="L386" t="s">
        <v>1388</v>
      </c>
      <c r="M386" s="6">
        <v>13</v>
      </c>
      <c r="N386" s="6">
        <v>14</v>
      </c>
      <c r="O386" s="6">
        <v>23</v>
      </c>
      <c r="P386" s="6">
        <v>29</v>
      </c>
      <c r="Q386" s="3">
        <v>26</v>
      </c>
      <c r="R386" s="3">
        <v>17</v>
      </c>
    </row>
    <row r="387" spans="1:18" x14ac:dyDescent="0.25">
      <c r="A387">
        <v>1795</v>
      </c>
      <c r="B387" t="s">
        <v>285</v>
      </c>
      <c r="C387" t="s">
        <v>20</v>
      </c>
      <c r="D387" t="str">
        <f t="shared" si="6"/>
        <v xml:space="preserve">Computer Science (C2) </v>
      </c>
      <c r="E387" t="s">
        <v>286</v>
      </c>
      <c r="F387" t="s">
        <v>1268</v>
      </c>
      <c r="G387" t="s">
        <v>1269</v>
      </c>
      <c r="H387" t="s">
        <v>1270</v>
      </c>
      <c r="I387" t="s">
        <v>135</v>
      </c>
      <c r="J387" t="s">
        <v>1343</v>
      </c>
      <c r="K387" t="s">
        <v>1372</v>
      </c>
      <c r="L387" t="s">
        <v>1388</v>
      </c>
      <c r="M387" s="6">
        <v>1</v>
      </c>
      <c r="N387" s="6">
        <v>1</v>
      </c>
      <c r="O387" s="6">
        <v>0</v>
      </c>
      <c r="P387" s="6">
        <v>1</v>
      </c>
      <c r="Q387" s="3">
        <v>1</v>
      </c>
      <c r="R387" s="3">
        <v>4</v>
      </c>
    </row>
    <row r="388" spans="1:18" x14ac:dyDescent="0.25">
      <c r="A388">
        <v>1796</v>
      </c>
      <c r="B388" t="s">
        <v>285</v>
      </c>
      <c r="C388" t="s">
        <v>239</v>
      </c>
      <c r="D388" t="str">
        <f t="shared" si="6"/>
        <v xml:space="preserve">Electrical Engineering Technology (AS) </v>
      </c>
      <c r="E388" t="s">
        <v>240</v>
      </c>
      <c r="F388" t="s">
        <v>1272</v>
      </c>
      <c r="G388" t="s">
        <v>1273</v>
      </c>
      <c r="H388" t="s">
        <v>1270</v>
      </c>
      <c r="I388" t="s">
        <v>111</v>
      </c>
      <c r="J388" t="s">
        <v>1341</v>
      </c>
      <c r="K388" t="s">
        <v>1370</v>
      </c>
      <c r="L388" t="s">
        <v>1388</v>
      </c>
      <c r="M388" s="6">
        <v>6</v>
      </c>
      <c r="N388" s="6">
        <v>2</v>
      </c>
      <c r="O388" s="6">
        <v>10</v>
      </c>
      <c r="P388" s="6">
        <v>3</v>
      </c>
      <c r="Q388" s="3">
        <v>6</v>
      </c>
      <c r="R388" s="3">
        <v>7</v>
      </c>
    </row>
    <row r="389" spans="1:18" x14ac:dyDescent="0.25">
      <c r="A389">
        <v>1797</v>
      </c>
      <c r="B389" t="s">
        <v>285</v>
      </c>
      <c r="C389" t="s">
        <v>321</v>
      </c>
      <c r="D389" t="str">
        <f t="shared" si="6"/>
        <v xml:space="preserve">Biomedical Engineering Technology (AS) </v>
      </c>
      <c r="E389" t="s">
        <v>322</v>
      </c>
      <c r="F389" t="s">
        <v>1272</v>
      </c>
      <c r="G389" t="s">
        <v>1273</v>
      </c>
      <c r="H389" t="s">
        <v>1270</v>
      </c>
      <c r="I389" t="s">
        <v>111</v>
      </c>
      <c r="J389" t="s">
        <v>1341</v>
      </c>
      <c r="K389" t="s">
        <v>1370</v>
      </c>
      <c r="L389" t="s">
        <v>1388</v>
      </c>
      <c r="M389" s="6">
        <v>2</v>
      </c>
      <c r="N389" s="6">
        <v>1</v>
      </c>
      <c r="O389" s="6">
        <v>1</v>
      </c>
      <c r="P389" s="6">
        <v>5</v>
      </c>
      <c r="Q389" s="3">
        <v>13</v>
      </c>
      <c r="R389" s="3">
        <v>13</v>
      </c>
    </row>
    <row r="390" spans="1:18" x14ac:dyDescent="0.25">
      <c r="A390">
        <v>1798</v>
      </c>
      <c r="B390" t="s">
        <v>285</v>
      </c>
      <c r="C390" t="s">
        <v>241</v>
      </c>
      <c r="D390" t="str">
        <f t="shared" si="6"/>
        <v xml:space="preserve">Manufacturing Engineering Technology (AS) </v>
      </c>
      <c r="E390" t="s">
        <v>242</v>
      </c>
      <c r="F390" t="s">
        <v>1272</v>
      </c>
      <c r="G390" t="s">
        <v>1273</v>
      </c>
      <c r="H390" t="s">
        <v>1270</v>
      </c>
      <c r="I390" t="s">
        <v>111</v>
      </c>
      <c r="J390" t="s">
        <v>1341</v>
      </c>
      <c r="K390" t="s">
        <v>1370</v>
      </c>
      <c r="L390" t="s">
        <v>1388</v>
      </c>
      <c r="M390" s="6">
        <v>1</v>
      </c>
      <c r="N390" s="6">
        <v>1</v>
      </c>
      <c r="O390" s="6">
        <v>4</v>
      </c>
      <c r="P390" s="6">
        <v>4</v>
      </c>
      <c r="Q390" s="3">
        <v>1</v>
      </c>
      <c r="R390" s="3">
        <v>3</v>
      </c>
    </row>
    <row r="391" spans="1:18" x14ac:dyDescent="0.25">
      <c r="A391">
        <v>1801</v>
      </c>
      <c r="B391" t="s">
        <v>285</v>
      </c>
      <c r="C391" t="s">
        <v>245</v>
      </c>
      <c r="D391" t="str">
        <f t="shared" si="6"/>
        <v xml:space="preserve">Mechanical Engineering Technology (AS) </v>
      </c>
      <c r="E391" t="s">
        <v>246</v>
      </c>
      <c r="F391" t="s">
        <v>1272</v>
      </c>
      <c r="G391" t="s">
        <v>1273</v>
      </c>
      <c r="H391" t="s">
        <v>1270</v>
      </c>
      <c r="I391" t="s">
        <v>111</v>
      </c>
      <c r="J391" t="s">
        <v>1341</v>
      </c>
      <c r="K391" t="s">
        <v>1370</v>
      </c>
      <c r="L391" t="s">
        <v>1388</v>
      </c>
      <c r="M391" s="6">
        <v>2</v>
      </c>
      <c r="N391" s="6">
        <v>2</v>
      </c>
      <c r="O391" s="6">
        <v>2</v>
      </c>
      <c r="P391" s="6">
        <v>1</v>
      </c>
      <c r="Q391" s="3">
        <v>0</v>
      </c>
      <c r="R391" s="3">
        <v>2</v>
      </c>
    </row>
    <row r="392" spans="1:18" x14ac:dyDescent="0.25">
      <c r="A392">
        <v>1802</v>
      </c>
      <c r="B392" t="s">
        <v>285</v>
      </c>
      <c r="C392" t="s">
        <v>323</v>
      </c>
      <c r="D392" t="str">
        <f t="shared" si="6"/>
        <v xml:space="preserve">Electronic Technician (C2) </v>
      </c>
      <c r="E392" t="s">
        <v>240</v>
      </c>
      <c r="F392" t="s">
        <v>1272</v>
      </c>
      <c r="G392" t="s">
        <v>1273</v>
      </c>
      <c r="H392" t="s">
        <v>1270</v>
      </c>
      <c r="I392" t="s">
        <v>135</v>
      </c>
      <c r="J392" t="s">
        <v>1343</v>
      </c>
      <c r="K392" t="s">
        <v>1372</v>
      </c>
      <c r="L392" t="s">
        <v>1388</v>
      </c>
      <c r="M392" s="6">
        <v>14</v>
      </c>
      <c r="N392" s="6">
        <v>11</v>
      </c>
      <c r="O392" s="6">
        <v>17</v>
      </c>
      <c r="P392" s="6">
        <v>19</v>
      </c>
      <c r="Q392" s="3">
        <v>17</v>
      </c>
      <c r="R392" s="3">
        <v>34</v>
      </c>
    </row>
    <row r="393" spans="1:18" x14ac:dyDescent="0.25">
      <c r="A393">
        <v>1803</v>
      </c>
      <c r="B393" t="s">
        <v>285</v>
      </c>
      <c r="C393" t="s">
        <v>1085</v>
      </c>
      <c r="D393" t="str">
        <f t="shared" si="6"/>
        <v>Graphic Communications Technology (AS) (1)</v>
      </c>
      <c r="E393" t="s">
        <v>1086</v>
      </c>
      <c r="F393" t="s">
        <v>1320</v>
      </c>
      <c r="G393" t="s">
        <v>1321</v>
      </c>
      <c r="H393" t="s">
        <v>1265</v>
      </c>
      <c r="I393" t="s">
        <v>111</v>
      </c>
      <c r="J393" t="s">
        <v>1341</v>
      </c>
      <c r="K393" t="s">
        <v>1375</v>
      </c>
      <c r="L393" t="s">
        <v>1384</v>
      </c>
      <c r="M393" s="6">
        <v>0</v>
      </c>
      <c r="N393" s="6">
        <v>0</v>
      </c>
      <c r="O393" s="6"/>
      <c r="P393" s="6"/>
      <c r="Q393" s="3"/>
      <c r="R393" s="3"/>
    </row>
    <row r="394" spans="1:18" x14ac:dyDescent="0.25">
      <c r="A394">
        <v>1804</v>
      </c>
      <c r="B394" t="s">
        <v>324</v>
      </c>
      <c r="C394" t="s">
        <v>325</v>
      </c>
      <c r="D394" t="str">
        <f t="shared" si="6"/>
        <v xml:space="preserve">Arts &amp; Sciences (AA/AS) </v>
      </c>
      <c r="E394" t="s">
        <v>110</v>
      </c>
      <c r="F394" t="s">
        <v>1295</v>
      </c>
      <c r="G394" t="s">
        <v>1296</v>
      </c>
      <c r="H394" t="s">
        <v>1297</v>
      </c>
      <c r="I394" t="s">
        <v>111</v>
      </c>
      <c r="J394" t="s">
        <v>1346</v>
      </c>
      <c r="K394" t="s">
        <v>1370</v>
      </c>
      <c r="L394" t="s">
        <v>1388</v>
      </c>
      <c r="M394" s="6">
        <v>60</v>
      </c>
      <c r="N394" s="6">
        <v>52</v>
      </c>
      <c r="O394" s="6">
        <v>59</v>
      </c>
      <c r="P394" s="6">
        <v>61</v>
      </c>
      <c r="Q394" s="3">
        <v>78</v>
      </c>
      <c r="R394" s="3">
        <v>49</v>
      </c>
    </row>
    <row r="395" spans="1:18" x14ac:dyDescent="0.25">
      <c r="A395">
        <v>1805</v>
      </c>
      <c r="B395" t="s">
        <v>324</v>
      </c>
      <c r="C395" t="s">
        <v>326</v>
      </c>
      <c r="D395" t="str">
        <f t="shared" si="6"/>
        <v xml:space="preserve">General Liberal Arts &amp; Sciences (BA/BS) </v>
      </c>
      <c r="E395" t="s">
        <v>110</v>
      </c>
      <c r="F395" t="s">
        <v>1295</v>
      </c>
      <c r="G395" t="s">
        <v>1296</v>
      </c>
      <c r="H395" t="s">
        <v>1297</v>
      </c>
      <c r="I395" t="s">
        <v>11</v>
      </c>
      <c r="J395" t="s">
        <v>1335</v>
      </c>
      <c r="K395" t="s">
        <v>1370</v>
      </c>
      <c r="L395" t="s">
        <v>1388</v>
      </c>
      <c r="M395" s="6">
        <v>531</v>
      </c>
      <c r="N395" s="6">
        <v>429</v>
      </c>
      <c r="O395" s="6">
        <v>424</v>
      </c>
      <c r="P395" s="6">
        <v>408</v>
      </c>
      <c r="Q395" s="3">
        <v>472</v>
      </c>
      <c r="R395" s="3">
        <v>476</v>
      </c>
    </row>
    <row r="396" spans="1:18" x14ac:dyDescent="0.25">
      <c r="A396">
        <v>1814</v>
      </c>
      <c r="B396" t="s">
        <v>250</v>
      </c>
      <c r="C396" t="s">
        <v>327</v>
      </c>
      <c r="D396" t="str">
        <f t="shared" si="6"/>
        <v>Quality Control (C2) (3)</v>
      </c>
      <c r="E396" t="s">
        <v>328</v>
      </c>
      <c r="F396" t="s">
        <v>1272</v>
      </c>
      <c r="G396" t="s">
        <v>1273</v>
      </c>
      <c r="H396" t="s">
        <v>1270</v>
      </c>
      <c r="I396" t="s">
        <v>135</v>
      </c>
      <c r="J396" t="s">
        <v>1343</v>
      </c>
      <c r="K396" t="s">
        <v>1371</v>
      </c>
      <c r="L396" t="s">
        <v>1386</v>
      </c>
      <c r="M396" s="6">
        <v>0</v>
      </c>
      <c r="N396" s="6">
        <v>0</v>
      </c>
      <c r="O396" s="6">
        <v>0</v>
      </c>
      <c r="P396" s="6">
        <v>0</v>
      </c>
      <c r="Q396" s="3">
        <v>2</v>
      </c>
      <c r="R396" s="3">
        <v>0</v>
      </c>
    </row>
    <row r="397" spans="1:18" x14ac:dyDescent="0.25">
      <c r="A397">
        <v>1816</v>
      </c>
      <c r="B397" t="s">
        <v>178</v>
      </c>
      <c r="C397" t="s">
        <v>237</v>
      </c>
      <c r="D397" t="str">
        <f t="shared" si="6"/>
        <v>Civil Engineering Technology (AS) (1)</v>
      </c>
      <c r="E397" t="s">
        <v>238</v>
      </c>
      <c r="F397" t="s">
        <v>1272</v>
      </c>
      <c r="G397" t="s">
        <v>1273</v>
      </c>
      <c r="H397" t="s">
        <v>1270</v>
      </c>
      <c r="I397" t="s">
        <v>111</v>
      </c>
      <c r="J397" t="s">
        <v>1341</v>
      </c>
      <c r="K397" t="s">
        <v>1375</v>
      </c>
      <c r="L397" t="s">
        <v>1384</v>
      </c>
      <c r="M397" s="6">
        <v>0</v>
      </c>
      <c r="N397" s="6">
        <v>0</v>
      </c>
      <c r="O397" s="6">
        <v>0</v>
      </c>
      <c r="P397" s="6"/>
      <c r="Q397" s="3"/>
      <c r="R397" s="3"/>
    </row>
    <row r="398" spans="1:18" x14ac:dyDescent="0.25">
      <c r="A398">
        <v>1823</v>
      </c>
      <c r="B398" t="s">
        <v>131</v>
      </c>
      <c r="C398" t="s">
        <v>1087</v>
      </c>
      <c r="D398" t="str">
        <f t="shared" si="6"/>
        <v>Real Estate Management (C2) (1)</v>
      </c>
      <c r="E398" t="s">
        <v>993</v>
      </c>
      <c r="F398" t="s">
        <v>1263</v>
      </c>
      <c r="G398" t="s">
        <v>1264</v>
      </c>
      <c r="H398" t="s">
        <v>1265</v>
      </c>
      <c r="I398" t="s">
        <v>135</v>
      </c>
      <c r="J398" t="s">
        <v>1343</v>
      </c>
      <c r="K398" t="s">
        <v>1375</v>
      </c>
      <c r="L398" t="s">
        <v>1384</v>
      </c>
      <c r="M398" s="6">
        <v>0</v>
      </c>
      <c r="N398" s="6">
        <v>0</v>
      </c>
      <c r="O398" s="6"/>
      <c r="P398" s="6"/>
      <c r="Q398" s="3"/>
      <c r="R398" s="3"/>
    </row>
    <row r="399" spans="1:18" x14ac:dyDescent="0.25">
      <c r="A399">
        <v>1827</v>
      </c>
      <c r="B399" t="s">
        <v>190</v>
      </c>
      <c r="C399" t="s">
        <v>329</v>
      </c>
      <c r="D399" t="str">
        <f t="shared" si="6"/>
        <v xml:space="preserve">Marriage &amp; Family Therapy (MFT) </v>
      </c>
      <c r="E399" t="s">
        <v>330</v>
      </c>
      <c r="F399" t="s">
        <v>1276</v>
      </c>
      <c r="G399" t="s">
        <v>1277</v>
      </c>
      <c r="H399" t="s">
        <v>1278</v>
      </c>
      <c r="I399" t="s">
        <v>8</v>
      </c>
      <c r="J399" t="s">
        <v>1352</v>
      </c>
      <c r="K399" t="s">
        <v>1370</v>
      </c>
      <c r="L399" t="s">
        <v>1388</v>
      </c>
      <c r="M399" s="6">
        <v>17</v>
      </c>
      <c r="N399" s="6">
        <v>17</v>
      </c>
      <c r="O399" s="6">
        <v>16</v>
      </c>
      <c r="P399" s="6">
        <v>16</v>
      </c>
      <c r="Q399" s="3">
        <v>17</v>
      </c>
      <c r="R399" s="3">
        <v>18</v>
      </c>
    </row>
    <row r="400" spans="1:18" x14ac:dyDescent="0.25">
      <c r="A400">
        <v>1828</v>
      </c>
      <c r="B400" t="s">
        <v>236</v>
      </c>
      <c r="C400" t="s">
        <v>331</v>
      </c>
      <c r="D400" t="str">
        <f t="shared" si="6"/>
        <v xml:space="preserve">Nuclear Engineering Technology (AS) </v>
      </c>
      <c r="E400" t="s">
        <v>332</v>
      </c>
      <c r="F400" t="s">
        <v>1303</v>
      </c>
      <c r="G400" t="s">
        <v>1304</v>
      </c>
      <c r="H400" t="s">
        <v>1270</v>
      </c>
      <c r="I400" t="s">
        <v>111</v>
      </c>
      <c r="J400" t="s">
        <v>1341</v>
      </c>
      <c r="K400" t="s">
        <v>1370</v>
      </c>
      <c r="L400" t="s">
        <v>1388</v>
      </c>
      <c r="M400" s="6">
        <v>9</v>
      </c>
      <c r="N400" s="6">
        <v>11</v>
      </c>
      <c r="O400" s="6">
        <v>9</v>
      </c>
      <c r="P400" s="6">
        <v>13</v>
      </c>
      <c r="Q400" s="3">
        <v>15</v>
      </c>
      <c r="R400" s="3">
        <v>9</v>
      </c>
    </row>
    <row r="401" spans="1:18" x14ac:dyDescent="0.25">
      <c r="A401">
        <v>1852</v>
      </c>
      <c r="B401" t="s">
        <v>250</v>
      </c>
      <c r="C401" t="s">
        <v>181</v>
      </c>
      <c r="D401" t="str">
        <f t="shared" si="6"/>
        <v>Human Services (C3) (1)</v>
      </c>
      <c r="E401" t="s">
        <v>182</v>
      </c>
      <c r="F401" t="s">
        <v>1276</v>
      </c>
      <c r="G401" t="s">
        <v>1277</v>
      </c>
      <c r="H401" t="s">
        <v>1278</v>
      </c>
      <c r="I401" t="s">
        <v>337</v>
      </c>
      <c r="J401" t="s">
        <v>1345</v>
      </c>
      <c r="K401" t="s">
        <v>1375</v>
      </c>
      <c r="L401" t="s">
        <v>1384</v>
      </c>
      <c r="M401" s="6"/>
      <c r="N401" s="6"/>
      <c r="O401" s="6">
        <v>0</v>
      </c>
      <c r="P401" s="6">
        <v>1</v>
      </c>
      <c r="Q401" s="3">
        <v>3</v>
      </c>
      <c r="R401" s="3"/>
    </row>
    <row r="402" spans="1:18" x14ac:dyDescent="0.25">
      <c r="A402">
        <v>1853</v>
      </c>
      <c r="B402" t="s">
        <v>250</v>
      </c>
      <c r="C402" t="s">
        <v>157</v>
      </c>
      <c r="D402" t="str">
        <f t="shared" si="6"/>
        <v xml:space="preserve">Culinary Arts (C2) </v>
      </c>
      <c r="E402" t="s">
        <v>158</v>
      </c>
      <c r="F402" t="s">
        <v>1307</v>
      </c>
      <c r="G402" t="s">
        <v>1308</v>
      </c>
      <c r="H402" t="s">
        <v>1300</v>
      </c>
      <c r="I402" t="s">
        <v>135</v>
      </c>
      <c r="J402" t="s">
        <v>1343</v>
      </c>
      <c r="K402" t="s">
        <v>1372</v>
      </c>
      <c r="L402" t="s">
        <v>1388</v>
      </c>
      <c r="M402" s="6">
        <v>5</v>
      </c>
      <c r="N402" s="6">
        <v>2</v>
      </c>
      <c r="O402" s="6">
        <v>1</v>
      </c>
      <c r="P402" s="6">
        <v>10</v>
      </c>
      <c r="Q402" s="3">
        <v>7</v>
      </c>
      <c r="R402" s="3">
        <v>5</v>
      </c>
    </row>
    <row r="403" spans="1:18" x14ac:dyDescent="0.25">
      <c r="A403">
        <v>1860</v>
      </c>
      <c r="B403" t="s">
        <v>131</v>
      </c>
      <c r="C403" t="s">
        <v>655</v>
      </c>
      <c r="D403" t="str">
        <f t="shared" si="6"/>
        <v>Computer Information Systems (C2) (1)</v>
      </c>
      <c r="E403" t="s">
        <v>21</v>
      </c>
      <c r="F403" t="s">
        <v>1268</v>
      </c>
      <c r="G403" t="s">
        <v>1269</v>
      </c>
      <c r="H403" t="s">
        <v>1270</v>
      </c>
      <c r="I403" t="s">
        <v>135</v>
      </c>
      <c r="J403" t="s">
        <v>1343</v>
      </c>
      <c r="K403" t="s">
        <v>1375</v>
      </c>
      <c r="L403" t="s">
        <v>1384</v>
      </c>
      <c r="M403" s="6">
        <v>1</v>
      </c>
      <c r="N403" s="6">
        <v>0</v>
      </c>
      <c r="O403" s="6">
        <v>1</v>
      </c>
      <c r="P403" s="6"/>
      <c r="Q403" s="3"/>
      <c r="R403" s="3"/>
    </row>
    <row r="404" spans="1:18" x14ac:dyDescent="0.25">
      <c r="A404">
        <v>1861</v>
      </c>
      <c r="B404" t="s">
        <v>131</v>
      </c>
      <c r="C404" t="s">
        <v>165</v>
      </c>
      <c r="D404" t="str">
        <f t="shared" si="6"/>
        <v xml:space="preserve">Social Service (C2) </v>
      </c>
      <c r="E404" t="s">
        <v>333</v>
      </c>
      <c r="F404" t="s">
        <v>1301</v>
      </c>
      <c r="G404" t="s">
        <v>1302</v>
      </c>
      <c r="H404" t="s">
        <v>1290</v>
      </c>
      <c r="I404" t="s">
        <v>135</v>
      </c>
      <c r="J404" t="s">
        <v>1343</v>
      </c>
      <c r="K404" t="s">
        <v>1372</v>
      </c>
      <c r="L404" t="s">
        <v>1388</v>
      </c>
      <c r="M404" s="6">
        <v>1</v>
      </c>
      <c r="N404" s="6">
        <v>2</v>
      </c>
      <c r="O404" s="6">
        <v>0</v>
      </c>
      <c r="P404" s="6">
        <v>2</v>
      </c>
      <c r="Q404" s="3">
        <v>1</v>
      </c>
      <c r="R404" s="3">
        <v>4</v>
      </c>
    </row>
    <row r="405" spans="1:18" x14ac:dyDescent="0.25">
      <c r="A405">
        <v>1880</v>
      </c>
      <c r="B405" t="s">
        <v>303</v>
      </c>
      <c r="C405" t="s">
        <v>334</v>
      </c>
      <c r="D405" t="str">
        <f t="shared" si="6"/>
        <v xml:space="preserve">Business Office Technology: Office Applications (C2) </v>
      </c>
      <c r="E405" t="s">
        <v>137</v>
      </c>
      <c r="F405" t="s">
        <v>1263</v>
      </c>
      <c r="G405" t="s">
        <v>1264</v>
      </c>
      <c r="H405" t="s">
        <v>1265</v>
      </c>
      <c r="I405" t="s">
        <v>135</v>
      </c>
      <c r="J405" t="s">
        <v>1343</v>
      </c>
      <c r="K405" t="s">
        <v>1372</v>
      </c>
      <c r="L405" t="s">
        <v>1388</v>
      </c>
      <c r="M405" s="6">
        <v>13</v>
      </c>
      <c r="N405" s="6">
        <v>8</v>
      </c>
      <c r="O405" s="6">
        <v>11</v>
      </c>
      <c r="P405" s="6">
        <v>6</v>
      </c>
      <c r="Q405" s="3">
        <v>7</v>
      </c>
      <c r="R405" s="3">
        <v>6</v>
      </c>
    </row>
    <row r="406" spans="1:18" x14ac:dyDescent="0.25">
      <c r="A406">
        <v>1881</v>
      </c>
      <c r="B406" t="s">
        <v>303</v>
      </c>
      <c r="C406" t="s">
        <v>176</v>
      </c>
      <c r="D406" t="str">
        <f t="shared" si="6"/>
        <v xml:space="preserve">Graphic Design (C2) </v>
      </c>
      <c r="E406" t="s">
        <v>177</v>
      </c>
      <c r="F406" t="s">
        <v>1293</v>
      </c>
      <c r="G406" t="s">
        <v>1294</v>
      </c>
      <c r="H406" t="s">
        <v>1262</v>
      </c>
      <c r="I406" t="s">
        <v>135</v>
      </c>
      <c r="J406" t="s">
        <v>1343</v>
      </c>
      <c r="K406" t="s">
        <v>1372</v>
      </c>
      <c r="L406" t="s">
        <v>1388</v>
      </c>
      <c r="M406" s="6">
        <v>3</v>
      </c>
      <c r="N406" s="6">
        <v>5</v>
      </c>
      <c r="O406" s="6">
        <v>10</v>
      </c>
      <c r="P406" s="6">
        <v>4</v>
      </c>
      <c r="Q406" s="3">
        <v>8</v>
      </c>
      <c r="R406" s="3">
        <v>5</v>
      </c>
    </row>
    <row r="407" spans="1:18" x14ac:dyDescent="0.25">
      <c r="A407">
        <v>1882</v>
      </c>
      <c r="B407" t="s">
        <v>303</v>
      </c>
      <c r="C407" t="s">
        <v>335</v>
      </c>
      <c r="D407" t="str">
        <f t="shared" si="6"/>
        <v xml:space="preserve">Dental Assisting (C3) </v>
      </c>
      <c r="E407" t="s">
        <v>336</v>
      </c>
      <c r="F407" t="s">
        <v>1276</v>
      </c>
      <c r="G407" t="s">
        <v>1277</v>
      </c>
      <c r="H407" t="s">
        <v>1278</v>
      </c>
      <c r="I407" t="s">
        <v>337</v>
      </c>
      <c r="J407" t="s">
        <v>1345</v>
      </c>
      <c r="K407" t="s">
        <v>1370</v>
      </c>
      <c r="L407" t="s">
        <v>1388</v>
      </c>
      <c r="M407" s="6">
        <v>17</v>
      </c>
      <c r="N407" s="6">
        <v>3</v>
      </c>
      <c r="O407" s="6">
        <v>4</v>
      </c>
      <c r="P407" s="6">
        <v>10</v>
      </c>
      <c r="Q407" s="3">
        <v>11</v>
      </c>
      <c r="R407" s="3">
        <v>18</v>
      </c>
    </row>
    <row r="408" spans="1:18" x14ac:dyDescent="0.25">
      <c r="A408">
        <v>1883</v>
      </c>
      <c r="B408" t="s">
        <v>303</v>
      </c>
      <c r="C408" t="s">
        <v>181</v>
      </c>
      <c r="D408" t="str">
        <f t="shared" si="6"/>
        <v xml:space="preserve">Human Services (C2) </v>
      </c>
      <c r="E408" t="s">
        <v>182</v>
      </c>
      <c r="F408" t="s">
        <v>1276</v>
      </c>
      <c r="G408" t="s">
        <v>1277</v>
      </c>
      <c r="H408" t="s">
        <v>1278</v>
      </c>
      <c r="I408" t="s">
        <v>135</v>
      </c>
      <c r="J408" t="s">
        <v>1343</v>
      </c>
      <c r="K408" t="s">
        <v>1372</v>
      </c>
      <c r="L408" t="s">
        <v>1388</v>
      </c>
      <c r="M408" s="6">
        <v>8</v>
      </c>
      <c r="N408" s="6">
        <v>15</v>
      </c>
      <c r="O408" s="6">
        <v>11</v>
      </c>
      <c r="P408" s="6">
        <v>8</v>
      </c>
      <c r="Q408" s="3">
        <v>9</v>
      </c>
      <c r="R408" s="3">
        <v>14</v>
      </c>
    </row>
    <row r="409" spans="1:18" x14ac:dyDescent="0.25">
      <c r="A409">
        <v>1890</v>
      </c>
      <c r="B409" t="s">
        <v>250</v>
      </c>
      <c r="C409" t="s">
        <v>338</v>
      </c>
      <c r="D409" t="str">
        <f t="shared" si="6"/>
        <v xml:space="preserve">Hospitality Management - Foodservice Management (AS) </v>
      </c>
      <c r="E409" t="s">
        <v>339</v>
      </c>
      <c r="F409" t="s">
        <v>1263</v>
      </c>
      <c r="G409" t="s">
        <v>1264</v>
      </c>
      <c r="H409" t="s">
        <v>1265</v>
      </c>
      <c r="I409" t="s">
        <v>111</v>
      </c>
      <c r="J409" t="s">
        <v>1341</v>
      </c>
      <c r="K409" t="s">
        <v>1370</v>
      </c>
      <c r="L409" t="s">
        <v>1388</v>
      </c>
      <c r="M409" s="6">
        <v>3</v>
      </c>
      <c r="N409" s="6">
        <v>4</v>
      </c>
      <c r="O409" s="6">
        <v>10</v>
      </c>
      <c r="P409" s="6">
        <v>9</v>
      </c>
      <c r="Q409" s="3">
        <v>7</v>
      </c>
      <c r="R409" s="3">
        <v>5</v>
      </c>
    </row>
    <row r="410" spans="1:18" x14ac:dyDescent="0.25">
      <c r="A410">
        <v>1894</v>
      </c>
      <c r="B410" t="s">
        <v>100</v>
      </c>
      <c r="C410" t="s">
        <v>20</v>
      </c>
      <c r="D410" t="str">
        <f t="shared" si="6"/>
        <v xml:space="preserve">Computer Science (BA) </v>
      </c>
      <c r="E410" t="s">
        <v>21</v>
      </c>
      <c r="F410" t="s">
        <v>1268</v>
      </c>
      <c r="G410" t="s">
        <v>1269</v>
      </c>
      <c r="H410" t="s">
        <v>1270</v>
      </c>
      <c r="I410" t="s">
        <v>11</v>
      </c>
      <c r="J410" t="s">
        <v>1333</v>
      </c>
      <c r="K410" t="s">
        <v>1370</v>
      </c>
      <c r="L410" t="s">
        <v>1388</v>
      </c>
      <c r="M410" s="6">
        <v>8</v>
      </c>
      <c r="N410" s="6">
        <v>5</v>
      </c>
      <c r="O410" s="6">
        <v>9</v>
      </c>
      <c r="P410" s="6">
        <v>7</v>
      </c>
      <c r="Q410" s="3">
        <v>4</v>
      </c>
      <c r="R410" s="3">
        <v>5</v>
      </c>
    </row>
    <row r="411" spans="1:18" x14ac:dyDescent="0.25">
      <c r="A411">
        <v>1896</v>
      </c>
      <c r="B411" t="s">
        <v>100</v>
      </c>
      <c r="C411" t="s">
        <v>340</v>
      </c>
      <c r="D411" t="str">
        <f t="shared" si="6"/>
        <v xml:space="preserve">Health Administration (MHA) </v>
      </c>
      <c r="E411" t="s">
        <v>341</v>
      </c>
      <c r="F411" t="s">
        <v>1276</v>
      </c>
      <c r="G411" t="s">
        <v>1277</v>
      </c>
      <c r="H411" t="s">
        <v>1278</v>
      </c>
      <c r="I411" t="s">
        <v>8</v>
      </c>
      <c r="J411" t="s">
        <v>1353</v>
      </c>
      <c r="K411" t="s">
        <v>1370</v>
      </c>
      <c r="L411" t="s">
        <v>1388</v>
      </c>
      <c r="M411" s="6">
        <v>8</v>
      </c>
      <c r="N411" s="6">
        <v>10</v>
      </c>
      <c r="O411" s="6">
        <v>6</v>
      </c>
      <c r="P411" s="6">
        <v>10</v>
      </c>
      <c r="Q411" s="3">
        <v>3</v>
      </c>
      <c r="R411" s="3">
        <v>12</v>
      </c>
    </row>
    <row r="412" spans="1:18" x14ac:dyDescent="0.25">
      <c r="A412">
        <v>1898</v>
      </c>
      <c r="B412" t="s">
        <v>250</v>
      </c>
      <c r="C412" t="s">
        <v>342</v>
      </c>
      <c r="D412" t="str">
        <f t="shared" si="6"/>
        <v xml:space="preserve">Engineering Technology: Computer-Aided Drafting/Design Engineering Technology Option (Option - A) </v>
      </c>
      <c r="E412" t="s">
        <v>255</v>
      </c>
      <c r="F412" t="s">
        <v>1272</v>
      </c>
      <c r="G412" t="s">
        <v>1273</v>
      </c>
      <c r="H412" t="s">
        <v>1270</v>
      </c>
      <c r="I412" t="s">
        <v>111</v>
      </c>
      <c r="J412" t="s">
        <v>1344</v>
      </c>
      <c r="K412" t="s">
        <v>1370</v>
      </c>
      <c r="L412" t="s">
        <v>1388</v>
      </c>
      <c r="M412" s="6">
        <v>3</v>
      </c>
      <c r="N412" s="6">
        <v>1</v>
      </c>
      <c r="O412" s="6">
        <v>1</v>
      </c>
      <c r="P412" s="6">
        <v>0</v>
      </c>
      <c r="Q412" s="3">
        <v>2</v>
      </c>
      <c r="R412" s="3">
        <v>1</v>
      </c>
    </row>
    <row r="413" spans="1:18" x14ac:dyDescent="0.25">
      <c r="A413">
        <v>1899</v>
      </c>
      <c r="B413" t="s">
        <v>178</v>
      </c>
      <c r="C413" t="s">
        <v>343</v>
      </c>
      <c r="D413" t="str">
        <f t="shared" si="6"/>
        <v xml:space="preserve">Construction Technology (AS) </v>
      </c>
      <c r="E413" t="s">
        <v>344</v>
      </c>
      <c r="F413" t="s">
        <v>1272</v>
      </c>
      <c r="G413" t="s">
        <v>1273</v>
      </c>
      <c r="H413" t="s">
        <v>1270</v>
      </c>
      <c r="I413" t="s">
        <v>111</v>
      </c>
      <c r="J413" t="s">
        <v>1341</v>
      </c>
      <c r="K413" t="s">
        <v>1370</v>
      </c>
      <c r="L413" t="s">
        <v>1388</v>
      </c>
      <c r="M413" s="6">
        <v>2</v>
      </c>
      <c r="N413" s="6">
        <v>3</v>
      </c>
      <c r="O413" s="6">
        <v>3</v>
      </c>
      <c r="P413" s="6">
        <v>3</v>
      </c>
      <c r="Q413" s="3">
        <v>3</v>
      </c>
      <c r="R413" s="3">
        <v>1</v>
      </c>
    </row>
    <row r="414" spans="1:18" x14ac:dyDescent="0.25">
      <c r="A414">
        <v>1901</v>
      </c>
      <c r="B414" t="s">
        <v>190</v>
      </c>
      <c r="C414" t="s">
        <v>345</v>
      </c>
      <c r="D414" t="str">
        <f t="shared" si="6"/>
        <v xml:space="preserve">Nurse Educator (MSN) </v>
      </c>
      <c r="E414" t="s">
        <v>346</v>
      </c>
      <c r="F414" t="s">
        <v>1276</v>
      </c>
      <c r="G414" t="s">
        <v>1277</v>
      </c>
      <c r="H414" t="s">
        <v>1278</v>
      </c>
      <c r="I414" t="s">
        <v>8</v>
      </c>
      <c r="J414" t="s">
        <v>1354</v>
      </c>
      <c r="K414" t="s">
        <v>1370</v>
      </c>
      <c r="L414" t="s">
        <v>1388</v>
      </c>
      <c r="M414" s="6">
        <v>5</v>
      </c>
      <c r="N414" s="6">
        <v>5</v>
      </c>
      <c r="O414" s="6">
        <v>3</v>
      </c>
      <c r="P414" s="6">
        <v>4</v>
      </c>
      <c r="Q414" s="3">
        <v>1</v>
      </c>
      <c r="R414" s="3">
        <v>3</v>
      </c>
    </row>
    <row r="415" spans="1:18" x14ac:dyDescent="0.25">
      <c r="A415">
        <v>1902</v>
      </c>
      <c r="B415" t="s">
        <v>100</v>
      </c>
      <c r="C415" t="s">
        <v>60</v>
      </c>
      <c r="D415" t="str">
        <f t="shared" si="6"/>
        <v xml:space="preserve">Nursing (MS) </v>
      </c>
      <c r="E415" t="s">
        <v>347</v>
      </c>
      <c r="F415" t="s">
        <v>1276</v>
      </c>
      <c r="G415" t="s">
        <v>1277</v>
      </c>
      <c r="H415" t="s">
        <v>1278</v>
      </c>
      <c r="I415" t="s">
        <v>8</v>
      </c>
      <c r="J415" t="s">
        <v>1331</v>
      </c>
      <c r="K415" t="s">
        <v>1370</v>
      </c>
      <c r="L415" t="s">
        <v>1388</v>
      </c>
      <c r="M415" s="6">
        <v>5</v>
      </c>
      <c r="N415" s="6">
        <v>9</v>
      </c>
      <c r="O415" s="6">
        <v>0</v>
      </c>
      <c r="P415" s="6">
        <v>7</v>
      </c>
      <c r="Q415" s="3">
        <v>8</v>
      </c>
      <c r="R415" s="3">
        <v>0</v>
      </c>
    </row>
    <row r="416" spans="1:18" x14ac:dyDescent="0.25">
      <c r="A416">
        <v>1908</v>
      </c>
      <c r="B416" t="s">
        <v>250</v>
      </c>
      <c r="C416" t="s">
        <v>1089</v>
      </c>
      <c r="D416" t="str">
        <f t="shared" si="6"/>
        <v>Business Admin: Production Management Option (Option - A) (1)</v>
      </c>
      <c r="E416" t="s">
        <v>923</v>
      </c>
      <c r="F416" t="s">
        <v>1263</v>
      </c>
      <c r="G416" t="s">
        <v>1264</v>
      </c>
      <c r="H416" t="s">
        <v>1265</v>
      </c>
      <c r="I416" t="s">
        <v>111</v>
      </c>
      <c r="J416" t="s">
        <v>1344</v>
      </c>
      <c r="K416" t="s">
        <v>1375</v>
      </c>
      <c r="L416" t="s">
        <v>1384</v>
      </c>
      <c r="M416" s="6">
        <v>0</v>
      </c>
      <c r="N416" s="6">
        <v>0</v>
      </c>
      <c r="O416" s="6">
        <v>0</v>
      </c>
      <c r="P416" s="6">
        <v>0</v>
      </c>
      <c r="Q416" s="3">
        <v>0</v>
      </c>
      <c r="R416" s="3"/>
    </row>
    <row r="417" spans="1:18" x14ac:dyDescent="0.25">
      <c r="A417">
        <v>1910</v>
      </c>
      <c r="B417" t="s">
        <v>178</v>
      </c>
      <c r="C417" t="s">
        <v>348</v>
      </c>
      <c r="D417" t="str">
        <f t="shared" si="6"/>
        <v xml:space="preserve">Archaeology As an Avocation (C2) </v>
      </c>
      <c r="E417" t="s">
        <v>349</v>
      </c>
      <c r="F417" t="s">
        <v>1291</v>
      </c>
      <c r="G417" t="s">
        <v>84</v>
      </c>
      <c r="H417" t="s">
        <v>1290</v>
      </c>
      <c r="I417" t="s">
        <v>135</v>
      </c>
      <c r="J417" t="s">
        <v>1343</v>
      </c>
      <c r="K417" t="s">
        <v>1372</v>
      </c>
      <c r="L417" t="s">
        <v>1388</v>
      </c>
      <c r="M417" s="6">
        <v>4</v>
      </c>
      <c r="N417" s="6">
        <v>2</v>
      </c>
      <c r="O417" s="6">
        <v>1</v>
      </c>
      <c r="P417" s="6">
        <v>1</v>
      </c>
      <c r="Q417" s="3">
        <v>0</v>
      </c>
      <c r="R417" s="3">
        <v>1</v>
      </c>
    </row>
    <row r="418" spans="1:18" x14ac:dyDescent="0.25">
      <c r="A418">
        <v>1912</v>
      </c>
      <c r="B418" t="s">
        <v>315</v>
      </c>
      <c r="C418" t="s">
        <v>350</v>
      </c>
      <c r="D418" t="str">
        <f t="shared" si="6"/>
        <v xml:space="preserve">Business Office Technology: Office Skills Update (C2) </v>
      </c>
      <c r="E418" t="s">
        <v>137</v>
      </c>
      <c r="F418" t="s">
        <v>1263</v>
      </c>
      <c r="G418" t="s">
        <v>1264</v>
      </c>
      <c r="H418" t="s">
        <v>1265</v>
      </c>
      <c r="I418" t="s">
        <v>135</v>
      </c>
      <c r="J418" t="s">
        <v>1343</v>
      </c>
      <c r="K418" t="s">
        <v>1372</v>
      </c>
      <c r="L418" t="s">
        <v>1388</v>
      </c>
      <c r="M418" s="6">
        <v>1</v>
      </c>
      <c r="N418" s="6">
        <v>1</v>
      </c>
      <c r="O418" s="6">
        <v>1</v>
      </c>
      <c r="P418" s="6">
        <v>2</v>
      </c>
      <c r="Q418" s="3">
        <v>0</v>
      </c>
      <c r="R418" s="3">
        <v>2</v>
      </c>
    </row>
    <row r="419" spans="1:18" x14ac:dyDescent="0.25">
      <c r="A419">
        <v>1917</v>
      </c>
      <c r="B419" t="s">
        <v>131</v>
      </c>
      <c r="C419" t="s">
        <v>351</v>
      </c>
      <c r="D419" t="str">
        <f t="shared" si="6"/>
        <v xml:space="preserve">Accounting &amp; Business Administration (AS) </v>
      </c>
      <c r="E419" t="s">
        <v>134</v>
      </c>
      <c r="F419" t="s">
        <v>1263</v>
      </c>
      <c r="G419" t="s">
        <v>1264</v>
      </c>
      <c r="H419" t="s">
        <v>1265</v>
      </c>
      <c r="I419" t="s">
        <v>111</v>
      </c>
      <c r="J419" t="s">
        <v>1341</v>
      </c>
      <c r="K419" t="s">
        <v>1370</v>
      </c>
      <c r="L419" t="s">
        <v>1388</v>
      </c>
      <c r="M419" s="6">
        <v>51</v>
      </c>
      <c r="N419" s="6">
        <v>58</v>
      </c>
      <c r="O419" s="6">
        <v>47</v>
      </c>
      <c r="P419" s="6">
        <v>50</v>
      </c>
      <c r="Q419" s="3">
        <v>60</v>
      </c>
      <c r="R419" s="3">
        <v>53</v>
      </c>
    </row>
    <row r="420" spans="1:18" x14ac:dyDescent="0.25">
      <c r="A420">
        <v>2354</v>
      </c>
      <c r="B420" t="s">
        <v>285</v>
      </c>
      <c r="C420" t="s">
        <v>352</v>
      </c>
      <c r="D420" t="str">
        <f t="shared" si="6"/>
        <v xml:space="preserve">Computer Engineering Technology (AS) </v>
      </c>
      <c r="E420" t="s">
        <v>252</v>
      </c>
      <c r="F420" t="s">
        <v>1272</v>
      </c>
      <c r="G420" t="s">
        <v>1273</v>
      </c>
      <c r="H420" t="s">
        <v>1270</v>
      </c>
      <c r="I420" t="s">
        <v>111</v>
      </c>
      <c r="J420" t="s">
        <v>1341</v>
      </c>
      <c r="K420" t="s">
        <v>1370</v>
      </c>
      <c r="L420" t="s">
        <v>1388</v>
      </c>
      <c r="M420" s="6">
        <v>8</v>
      </c>
      <c r="N420" s="6">
        <v>6</v>
      </c>
      <c r="O420" s="6">
        <v>11</v>
      </c>
      <c r="P420" s="6">
        <v>4</v>
      </c>
      <c r="Q420" s="3">
        <v>7</v>
      </c>
      <c r="R420" s="3">
        <v>4</v>
      </c>
    </row>
    <row r="421" spans="1:18" x14ac:dyDescent="0.25">
      <c r="A421">
        <v>2365</v>
      </c>
      <c r="B421" t="s">
        <v>5</v>
      </c>
      <c r="C421" t="s">
        <v>241</v>
      </c>
      <c r="D421" t="str">
        <f t="shared" si="6"/>
        <v xml:space="preserve">Manufacturing Engineering Technology (BS) </v>
      </c>
      <c r="E421" t="s">
        <v>242</v>
      </c>
      <c r="F421" t="s">
        <v>1272</v>
      </c>
      <c r="G421" t="s">
        <v>1273</v>
      </c>
      <c r="H421" t="s">
        <v>1270</v>
      </c>
      <c r="I421" t="s">
        <v>11</v>
      </c>
      <c r="J421" t="s">
        <v>1332</v>
      </c>
      <c r="K421" t="s">
        <v>1370</v>
      </c>
      <c r="L421" t="s">
        <v>1388</v>
      </c>
      <c r="M421" s="6">
        <v>5</v>
      </c>
      <c r="N421" s="6">
        <v>7</v>
      </c>
      <c r="O421" s="6">
        <v>6</v>
      </c>
      <c r="P421" s="6">
        <v>3</v>
      </c>
      <c r="Q421" s="3">
        <v>0</v>
      </c>
      <c r="R421" s="3">
        <v>9</v>
      </c>
    </row>
    <row r="422" spans="1:18" x14ac:dyDescent="0.25">
      <c r="A422">
        <v>2376</v>
      </c>
      <c r="B422" t="s">
        <v>178</v>
      </c>
      <c r="C422" t="s">
        <v>1090</v>
      </c>
      <c r="D422" t="str">
        <f t="shared" si="6"/>
        <v>EMT- Paramedic (C2) (1)</v>
      </c>
      <c r="E422" t="s">
        <v>413</v>
      </c>
      <c r="F422" t="s">
        <v>1276</v>
      </c>
      <c r="G422" t="s">
        <v>1277</v>
      </c>
      <c r="H422" t="s">
        <v>1278</v>
      </c>
      <c r="I422" t="s">
        <v>135</v>
      </c>
      <c r="J422" t="s">
        <v>1343</v>
      </c>
      <c r="K422" t="s">
        <v>1375</v>
      </c>
      <c r="L422" t="s">
        <v>1384</v>
      </c>
      <c r="M422" s="6">
        <v>0</v>
      </c>
      <c r="N422" s="6">
        <v>2</v>
      </c>
      <c r="O422" s="6">
        <v>0</v>
      </c>
      <c r="P422" s="6"/>
      <c r="Q422" s="3"/>
      <c r="R422" s="3"/>
    </row>
    <row r="423" spans="1:18" x14ac:dyDescent="0.25">
      <c r="A423">
        <v>2380</v>
      </c>
      <c r="B423" t="s">
        <v>5</v>
      </c>
      <c r="C423" t="s">
        <v>353</v>
      </c>
      <c r="D423" t="str">
        <f t="shared" si="6"/>
        <v xml:space="preserve">Management Information Systems (BS) </v>
      </c>
      <c r="E423" t="s">
        <v>298</v>
      </c>
      <c r="F423" t="s">
        <v>1263</v>
      </c>
      <c r="G423" t="s">
        <v>1264</v>
      </c>
      <c r="H423" t="s">
        <v>1265</v>
      </c>
      <c r="I423" t="s">
        <v>11</v>
      </c>
      <c r="J423" t="s">
        <v>1332</v>
      </c>
      <c r="K423" t="s">
        <v>1370</v>
      </c>
      <c r="L423" t="s">
        <v>1388</v>
      </c>
      <c r="M423" s="6">
        <v>35</v>
      </c>
      <c r="N423" s="6">
        <v>28</v>
      </c>
      <c r="O423" s="6">
        <v>28</v>
      </c>
      <c r="P423" s="6">
        <v>34</v>
      </c>
      <c r="Q423" s="3">
        <v>20</v>
      </c>
      <c r="R423" s="3">
        <v>40</v>
      </c>
    </row>
    <row r="424" spans="1:18" x14ac:dyDescent="0.25">
      <c r="A424">
        <v>2382</v>
      </c>
      <c r="B424" t="s">
        <v>190</v>
      </c>
      <c r="C424" t="s">
        <v>211</v>
      </c>
      <c r="D424" t="str">
        <f t="shared" si="6"/>
        <v>Science Education (SYC) (1)</v>
      </c>
      <c r="E424" t="s">
        <v>212</v>
      </c>
      <c r="F424" t="s">
        <v>1271</v>
      </c>
      <c r="G424" t="s">
        <v>101</v>
      </c>
      <c r="H424" t="s">
        <v>101</v>
      </c>
      <c r="I424" t="s">
        <v>45</v>
      </c>
      <c r="J424" t="s">
        <v>1334</v>
      </c>
      <c r="K424" t="s">
        <v>1375</v>
      </c>
      <c r="L424" t="s">
        <v>1384</v>
      </c>
      <c r="M424" s="6">
        <v>1</v>
      </c>
      <c r="N424" s="6">
        <v>0</v>
      </c>
      <c r="O424" s="6">
        <v>6</v>
      </c>
      <c r="P424" s="6">
        <v>0</v>
      </c>
      <c r="Q424" s="3"/>
      <c r="R424" s="3"/>
    </row>
    <row r="425" spans="1:18" x14ac:dyDescent="0.25">
      <c r="A425">
        <v>2389</v>
      </c>
      <c r="B425" t="s">
        <v>258</v>
      </c>
      <c r="C425" t="s">
        <v>18</v>
      </c>
      <c r="D425" t="str">
        <f t="shared" si="6"/>
        <v xml:space="preserve">Communication (BS) </v>
      </c>
      <c r="E425" t="s">
        <v>19</v>
      </c>
      <c r="F425" t="s">
        <v>1266</v>
      </c>
      <c r="G425" t="s">
        <v>1267</v>
      </c>
      <c r="H425" t="s">
        <v>1265</v>
      </c>
      <c r="I425" t="s">
        <v>11</v>
      </c>
      <c r="J425" t="s">
        <v>1332</v>
      </c>
      <c r="K425" t="s">
        <v>1370</v>
      </c>
      <c r="L425" t="s">
        <v>1388</v>
      </c>
      <c r="M425" s="6">
        <v>64</v>
      </c>
      <c r="N425" s="6">
        <v>72</v>
      </c>
      <c r="O425" s="6">
        <v>69</v>
      </c>
      <c r="P425" s="6">
        <v>82</v>
      </c>
      <c r="Q425" s="3">
        <v>82</v>
      </c>
      <c r="R425" s="3">
        <v>89</v>
      </c>
    </row>
    <row r="426" spans="1:18" x14ac:dyDescent="0.25">
      <c r="A426">
        <v>2391</v>
      </c>
      <c r="B426" t="s">
        <v>250</v>
      </c>
      <c r="C426" t="s">
        <v>354</v>
      </c>
      <c r="D426" t="str">
        <f t="shared" si="6"/>
        <v>Quality Assurance (AS) (3)</v>
      </c>
      <c r="E426" t="s">
        <v>328</v>
      </c>
      <c r="F426" t="s">
        <v>1272</v>
      </c>
      <c r="G426" t="s">
        <v>1273</v>
      </c>
      <c r="H426" t="s">
        <v>1270</v>
      </c>
      <c r="I426" t="s">
        <v>111</v>
      </c>
      <c r="J426" t="s">
        <v>1341</v>
      </c>
      <c r="K426" t="s">
        <v>1371</v>
      </c>
      <c r="L426" t="s">
        <v>1386</v>
      </c>
      <c r="M426" s="6">
        <v>0</v>
      </c>
      <c r="N426" s="6">
        <v>1</v>
      </c>
      <c r="O426" s="6">
        <v>0</v>
      </c>
      <c r="P426" s="6">
        <v>2</v>
      </c>
      <c r="Q426" s="3">
        <v>0</v>
      </c>
      <c r="R426" s="3">
        <v>0</v>
      </c>
    </row>
    <row r="427" spans="1:18" x14ac:dyDescent="0.25">
      <c r="A427">
        <v>2393</v>
      </c>
      <c r="B427" t="s">
        <v>285</v>
      </c>
      <c r="C427" t="s">
        <v>355</v>
      </c>
      <c r="D427" t="str">
        <f t="shared" si="6"/>
        <v xml:space="preserve">General Engineering Technology (AAS) </v>
      </c>
      <c r="E427" t="s">
        <v>255</v>
      </c>
      <c r="F427" t="s">
        <v>1272</v>
      </c>
      <c r="G427" t="s">
        <v>1273</v>
      </c>
      <c r="H427" t="s">
        <v>1270</v>
      </c>
      <c r="I427" t="s">
        <v>111</v>
      </c>
      <c r="J427" t="s">
        <v>1355</v>
      </c>
      <c r="K427" t="s">
        <v>1370</v>
      </c>
      <c r="L427" t="s">
        <v>1388</v>
      </c>
      <c r="M427" s="6">
        <v>1</v>
      </c>
      <c r="N427" s="6">
        <v>1</v>
      </c>
      <c r="O427" s="6">
        <v>2</v>
      </c>
      <c r="P427" s="6">
        <v>0</v>
      </c>
      <c r="Q427" s="3">
        <v>0</v>
      </c>
      <c r="R427" s="3">
        <v>1</v>
      </c>
    </row>
    <row r="428" spans="1:18" x14ac:dyDescent="0.25">
      <c r="A428">
        <v>2394</v>
      </c>
      <c r="B428" t="s">
        <v>126</v>
      </c>
      <c r="C428" t="s">
        <v>355</v>
      </c>
      <c r="D428" t="str">
        <f t="shared" si="6"/>
        <v>General Engineering Technology (AS) (1)</v>
      </c>
      <c r="E428" t="s">
        <v>741</v>
      </c>
      <c r="F428" t="s">
        <v>1272</v>
      </c>
      <c r="G428" t="s">
        <v>1273</v>
      </c>
      <c r="H428" t="s">
        <v>1270</v>
      </c>
      <c r="I428" t="s">
        <v>111</v>
      </c>
      <c r="J428" t="s">
        <v>1341</v>
      </c>
      <c r="K428" t="s">
        <v>1375</v>
      </c>
      <c r="L428" t="s">
        <v>1384</v>
      </c>
      <c r="M428" s="6"/>
      <c r="N428" s="6"/>
      <c r="O428" s="6">
        <v>0</v>
      </c>
      <c r="P428" s="6">
        <v>0</v>
      </c>
      <c r="Q428" s="3">
        <v>0</v>
      </c>
      <c r="R428" s="3"/>
    </row>
    <row r="429" spans="1:18" x14ac:dyDescent="0.25">
      <c r="A429">
        <v>2396</v>
      </c>
      <c r="B429" t="s">
        <v>236</v>
      </c>
      <c r="C429" t="s">
        <v>355</v>
      </c>
      <c r="D429" t="str">
        <f t="shared" si="6"/>
        <v xml:space="preserve">General Engineering Technology (AAS) </v>
      </c>
      <c r="E429" t="s">
        <v>255</v>
      </c>
      <c r="F429" t="s">
        <v>1272</v>
      </c>
      <c r="G429" t="s">
        <v>1273</v>
      </c>
      <c r="H429" t="s">
        <v>1270</v>
      </c>
      <c r="I429" t="s">
        <v>111</v>
      </c>
      <c r="J429" t="s">
        <v>1355</v>
      </c>
      <c r="K429" t="s">
        <v>1370</v>
      </c>
      <c r="L429" t="s">
        <v>1388</v>
      </c>
      <c r="M429" s="6">
        <v>4</v>
      </c>
      <c r="N429" s="6">
        <v>3</v>
      </c>
      <c r="O429" s="6">
        <v>2</v>
      </c>
      <c r="P429" s="6">
        <v>3</v>
      </c>
      <c r="Q429" s="3">
        <v>4</v>
      </c>
      <c r="R429" s="3">
        <v>9</v>
      </c>
    </row>
    <row r="430" spans="1:18" x14ac:dyDescent="0.25">
      <c r="A430">
        <v>2397</v>
      </c>
      <c r="B430" t="s">
        <v>250</v>
      </c>
      <c r="C430" t="s">
        <v>356</v>
      </c>
      <c r="D430" t="str">
        <f t="shared" si="6"/>
        <v xml:space="preserve">Engineering Technology (AS) </v>
      </c>
      <c r="E430" t="s">
        <v>255</v>
      </c>
      <c r="F430" t="s">
        <v>1272</v>
      </c>
      <c r="G430" t="s">
        <v>1273</v>
      </c>
      <c r="H430" t="s">
        <v>1270</v>
      </c>
      <c r="I430" t="s">
        <v>111</v>
      </c>
      <c r="J430" t="s">
        <v>1341</v>
      </c>
      <c r="K430" t="s">
        <v>1370</v>
      </c>
      <c r="L430" t="s">
        <v>1388</v>
      </c>
      <c r="M430" s="6">
        <v>4</v>
      </c>
      <c r="N430" s="6">
        <v>6</v>
      </c>
      <c r="O430" s="6">
        <v>1</v>
      </c>
      <c r="P430" s="6">
        <v>3</v>
      </c>
      <c r="Q430" s="3">
        <v>1</v>
      </c>
      <c r="R430" s="3">
        <v>6</v>
      </c>
    </row>
    <row r="431" spans="1:18" x14ac:dyDescent="0.25">
      <c r="A431">
        <v>2406</v>
      </c>
      <c r="B431" t="s">
        <v>285</v>
      </c>
      <c r="C431" t="s">
        <v>181</v>
      </c>
      <c r="D431" t="str">
        <f t="shared" si="6"/>
        <v xml:space="preserve">Human Services (C2) </v>
      </c>
      <c r="E431" t="s">
        <v>182</v>
      </c>
      <c r="F431" t="s">
        <v>1276</v>
      </c>
      <c r="G431" t="s">
        <v>1277</v>
      </c>
      <c r="H431" t="s">
        <v>1278</v>
      </c>
      <c r="I431" t="s">
        <v>135</v>
      </c>
      <c r="J431" t="s">
        <v>1343</v>
      </c>
      <c r="K431" t="s">
        <v>1372</v>
      </c>
      <c r="L431" t="s">
        <v>1388</v>
      </c>
      <c r="M431" s="6">
        <v>4</v>
      </c>
      <c r="N431" s="6">
        <v>2</v>
      </c>
      <c r="O431" s="6">
        <v>2</v>
      </c>
      <c r="P431" s="6">
        <v>3</v>
      </c>
      <c r="Q431" s="3">
        <v>0</v>
      </c>
      <c r="R431" s="3">
        <v>5</v>
      </c>
    </row>
    <row r="432" spans="1:18" x14ac:dyDescent="0.25">
      <c r="A432">
        <v>2407</v>
      </c>
      <c r="B432" t="s">
        <v>250</v>
      </c>
      <c r="C432" t="s">
        <v>357</v>
      </c>
      <c r="D432" t="str">
        <f t="shared" si="6"/>
        <v xml:space="preserve">Disabilities/Mental Health (C2) </v>
      </c>
      <c r="E432" t="s">
        <v>152</v>
      </c>
      <c r="F432" t="s">
        <v>1305</v>
      </c>
      <c r="G432" t="s">
        <v>1306</v>
      </c>
      <c r="H432" t="s">
        <v>1290</v>
      </c>
      <c r="I432" t="s">
        <v>135</v>
      </c>
      <c r="J432" t="s">
        <v>1343</v>
      </c>
      <c r="K432" t="s">
        <v>1372</v>
      </c>
      <c r="L432" t="s">
        <v>1388</v>
      </c>
      <c r="M432" s="6">
        <v>0</v>
      </c>
      <c r="N432" s="6">
        <v>0</v>
      </c>
      <c r="O432" s="6">
        <v>0</v>
      </c>
      <c r="P432" s="6">
        <v>4</v>
      </c>
      <c r="Q432" s="3">
        <v>2</v>
      </c>
      <c r="R432" s="3">
        <v>8</v>
      </c>
    </row>
    <row r="433" spans="1:18" x14ac:dyDescent="0.25">
      <c r="A433">
        <v>2408</v>
      </c>
      <c r="B433" t="s">
        <v>250</v>
      </c>
      <c r="C433" t="s">
        <v>358</v>
      </c>
      <c r="D433" t="str">
        <f t="shared" si="6"/>
        <v xml:space="preserve">Child and Family Services (C2) </v>
      </c>
      <c r="E433" t="s">
        <v>182</v>
      </c>
      <c r="F433" t="s">
        <v>1276</v>
      </c>
      <c r="G433" t="s">
        <v>1277</v>
      </c>
      <c r="H433" t="s">
        <v>1278</v>
      </c>
      <c r="I433" t="s">
        <v>135</v>
      </c>
      <c r="J433" t="s">
        <v>1343</v>
      </c>
      <c r="K433" t="s">
        <v>1372</v>
      </c>
      <c r="L433" t="s">
        <v>1388</v>
      </c>
      <c r="M433" s="6">
        <v>1</v>
      </c>
      <c r="N433" s="6">
        <v>2</v>
      </c>
      <c r="O433" s="6">
        <v>2</v>
      </c>
      <c r="P433" s="6">
        <v>8</v>
      </c>
      <c r="Q433" s="3">
        <v>9</v>
      </c>
      <c r="R433" s="3">
        <v>14</v>
      </c>
    </row>
    <row r="434" spans="1:18" x14ac:dyDescent="0.25">
      <c r="A434">
        <v>2409</v>
      </c>
      <c r="B434" t="s">
        <v>126</v>
      </c>
      <c r="C434" t="s">
        <v>12</v>
      </c>
      <c r="D434" t="str">
        <f t="shared" si="6"/>
        <v xml:space="preserve">Management (C2) </v>
      </c>
      <c r="E434" t="s">
        <v>13</v>
      </c>
      <c r="F434" t="s">
        <v>1263</v>
      </c>
      <c r="G434" t="s">
        <v>1264</v>
      </c>
      <c r="H434" t="s">
        <v>1265</v>
      </c>
      <c r="I434" t="s">
        <v>135</v>
      </c>
      <c r="J434" t="s">
        <v>1343</v>
      </c>
      <c r="K434" t="s">
        <v>1372</v>
      </c>
      <c r="L434" t="s">
        <v>1388</v>
      </c>
      <c r="M434" s="6">
        <v>0</v>
      </c>
      <c r="N434" s="6">
        <v>0</v>
      </c>
      <c r="O434" s="6">
        <v>1</v>
      </c>
      <c r="P434" s="6">
        <v>0</v>
      </c>
      <c r="Q434" s="3">
        <v>0</v>
      </c>
      <c r="R434" s="3">
        <v>0</v>
      </c>
    </row>
    <row r="435" spans="1:18" x14ac:dyDescent="0.25">
      <c r="A435">
        <v>2410</v>
      </c>
      <c r="B435" t="s">
        <v>126</v>
      </c>
      <c r="C435" t="s">
        <v>359</v>
      </c>
      <c r="D435" t="str">
        <f t="shared" si="6"/>
        <v xml:space="preserve">Accounting, Basic (C2) </v>
      </c>
      <c r="E435" t="s">
        <v>134</v>
      </c>
      <c r="F435" t="s">
        <v>1263</v>
      </c>
      <c r="G435" t="s">
        <v>1264</v>
      </c>
      <c r="H435" t="s">
        <v>1265</v>
      </c>
      <c r="I435" t="s">
        <v>135</v>
      </c>
      <c r="J435" t="s">
        <v>1343</v>
      </c>
      <c r="K435" t="s">
        <v>1372</v>
      </c>
      <c r="L435" t="s">
        <v>1388</v>
      </c>
      <c r="M435" s="6">
        <v>2</v>
      </c>
      <c r="N435" s="6">
        <v>2</v>
      </c>
      <c r="O435" s="6">
        <v>1</v>
      </c>
      <c r="P435" s="6">
        <v>0</v>
      </c>
      <c r="Q435" s="3">
        <v>1</v>
      </c>
      <c r="R435" s="3">
        <v>1</v>
      </c>
    </row>
    <row r="436" spans="1:18" x14ac:dyDescent="0.25">
      <c r="A436">
        <v>2411</v>
      </c>
      <c r="B436" t="s">
        <v>126</v>
      </c>
      <c r="C436" t="s">
        <v>360</v>
      </c>
      <c r="D436" t="str">
        <f t="shared" si="6"/>
        <v xml:space="preserve">Accounting, Advanced (C2) </v>
      </c>
      <c r="E436" t="s">
        <v>134</v>
      </c>
      <c r="F436" t="s">
        <v>1263</v>
      </c>
      <c r="G436" t="s">
        <v>1264</v>
      </c>
      <c r="H436" t="s">
        <v>1265</v>
      </c>
      <c r="I436" t="s">
        <v>135</v>
      </c>
      <c r="J436" t="s">
        <v>1343</v>
      </c>
      <c r="K436" t="s">
        <v>1372</v>
      </c>
      <c r="L436" t="s">
        <v>1388</v>
      </c>
      <c r="M436" s="6">
        <v>4</v>
      </c>
      <c r="N436" s="6">
        <v>1</v>
      </c>
      <c r="O436" s="6">
        <v>1</v>
      </c>
      <c r="P436" s="6">
        <v>2</v>
      </c>
      <c r="Q436" s="3">
        <v>3</v>
      </c>
      <c r="R436" s="3">
        <v>1</v>
      </c>
    </row>
    <row r="437" spans="1:18" x14ac:dyDescent="0.25">
      <c r="A437">
        <v>2415</v>
      </c>
      <c r="B437" t="s">
        <v>126</v>
      </c>
      <c r="C437" t="s">
        <v>1091</v>
      </c>
      <c r="D437" t="str">
        <f t="shared" si="6"/>
        <v>Art (Studio) (C2) (1)</v>
      </c>
      <c r="E437" t="s">
        <v>235</v>
      </c>
      <c r="F437" t="s">
        <v>1293</v>
      </c>
      <c r="G437" t="s">
        <v>1294</v>
      </c>
      <c r="H437" t="s">
        <v>1262</v>
      </c>
      <c r="I437" t="s">
        <v>135</v>
      </c>
      <c r="J437" t="s">
        <v>1343</v>
      </c>
      <c r="K437" t="s">
        <v>1375</v>
      </c>
      <c r="L437" t="s">
        <v>1384</v>
      </c>
      <c r="M437" s="6">
        <v>0</v>
      </c>
      <c r="N437" s="6">
        <v>0</v>
      </c>
      <c r="O437" s="6">
        <v>0</v>
      </c>
      <c r="P437" s="6">
        <v>0</v>
      </c>
      <c r="Q437" s="3">
        <v>0</v>
      </c>
      <c r="R437" s="3"/>
    </row>
    <row r="438" spans="1:18" x14ac:dyDescent="0.25">
      <c r="A438">
        <v>2417</v>
      </c>
      <c r="B438" t="s">
        <v>303</v>
      </c>
      <c r="C438" t="s">
        <v>361</v>
      </c>
      <c r="D438" t="str">
        <f t="shared" si="6"/>
        <v xml:space="preserve">Retail Business Management (C2) </v>
      </c>
      <c r="E438" t="s">
        <v>362</v>
      </c>
      <c r="F438" t="s">
        <v>1263</v>
      </c>
      <c r="G438" t="s">
        <v>1264</v>
      </c>
      <c r="H438" t="s">
        <v>1265</v>
      </c>
      <c r="I438" t="s">
        <v>135</v>
      </c>
      <c r="J438" t="s">
        <v>1343</v>
      </c>
      <c r="K438" t="s">
        <v>1372</v>
      </c>
      <c r="L438" t="s">
        <v>1388</v>
      </c>
      <c r="M438" s="6">
        <v>5</v>
      </c>
      <c r="N438" s="6">
        <v>2</v>
      </c>
      <c r="O438" s="6">
        <v>1</v>
      </c>
      <c r="P438" s="6">
        <v>2</v>
      </c>
      <c r="Q438" s="3">
        <v>1</v>
      </c>
      <c r="R438" s="3">
        <v>0</v>
      </c>
    </row>
    <row r="439" spans="1:18" x14ac:dyDescent="0.25">
      <c r="A439">
        <v>2428</v>
      </c>
      <c r="B439" t="s">
        <v>268</v>
      </c>
      <c r="C439" t="s">
        <v>363</v>
      </c>
      <c r="D439" t="str">
        <f t="shared" si="6"/>
        <v xml:space="preserve">Physical Therapist Assistant (AS) </v>
      </c>
      <c r="E439" t="s">
        <v>364</v>
      </c>
      <c r="F439" t="s">
        <v>1276</v>
      </c>
      <c r="G439" t="s">
        <v>1277</v>
      </c>
      <c r="H439" t="s">
        <v>1278</v>
      </c>
      <c r="I439" t="s">
        <v>111</v>
      </c>
      <c r="J439" t="s">
        <v>1341</v>
      </c>
      <c r="K439" t="s">
        <v>1370</v>
      </c>
      <c r="L439" t="s">
        <v>1388</v>
      </c>
      <c r="M439" s="6">
        <v>0</v>
      </c>
      <c r="N439" s="6">
        <v>2</v>
      </c>
      <c r="O439" s="6">
        <v>5</v>
      </c>
      <c r="P439" s="6">
        <v>2</v>
      </c>
      <c r="Q439" s="3">
        <v>1</v>
      </c>
      <c r="R439" s="3">
        <v>4</v>
      </c>
    </row>
    <row r="440" spans="1:18" x14ac:dyDescent="0.25">
      <c r="A440">
        <v>2432</v>
      </c>
      <c r="B440" t="s">
        <v>297</v>
      </c>
      <c r="C440" t="s">
        <v>18</v>
      </c>
      <c r="D440" t="str">
        <f t="shared" si="6"/>
        <v xml:space="preserve">Communication (AA) </v>
      </c>
      <c r="E440" t="s">
        <v>19</v>
      </c>
      <c r="F440" t="s">
        <v>1266</v>
      </c>
      <c r="G440" t="s">
        <v>1267</v>
      </c>
      <c r="H440" t="s">
        <v>1265</v>
      </c>
      <c r="I440" t="s">
        <v>111</v>
      </c>
      <c r="J440" t="s">
        <v>1348</v>
      </c>
      <c r="K440" t="s">
        <v>1370</v>
      </c>
      <c r="L440" t="s">
        <v>1388</v>
      </c>
      <c r="M440" s="6">
        <v>0</v>
      </c>
      <c r="N440" s="6">
        <v>3</v>
      </c>
      <c r="O440" s="6">
        <v>0</v>
      </c>
      <c r="P440" s="6">
        <v>2</v>
      </c>
      <c r="Q440" s="3">
        <v>4</v>
      </c>
      <c r="R440" s="3">
        <v>1</v>
      </c>
    </row>
    <row r="441" spans="1:18" x14ac:dyDescent="0.25">
      <c r="A441">
        <v>2433</v>
      </c>
      <c r="B441" t="s">
        <v>315</v>
      </c>
      <c r="C441" t="s">
        <v>365</v>
      </c>
      <c r="D441" t="str">
        <f t="shared" si="6"/>
        <v xml:space="preserve">Business Office Technology, Administrative  Assistant (AS) </v>
      </c>
      <c r="E441" t="s">
        <v>137</v>
      </c>
      <c r="F441" t="s">
        <v>1263</v>
      </c>
      <c r="G441" t="s">
        <v>1264</v>
      </c>
      <c r="H441" t="s">
        <v>1265</v>
      </c>
      <c r="I441" t="s">
        <v>111</v>
      </c>
      <c r="J441" t="s">
        <v>1341</v>
      </c>
      <c r="K441" t="s">
        <v>1370</v>
      </c>
      <c r="L441" t="s">
        <v>1388</v>
      </c>
      <c r="M441" s="6">
        <v>0</v>
      </c>
      <c r="N441" s="6">
        <v>0</v>
      </c>
      <c r="O441" s="6">
        <v>0</v>
      </c>
      <c r="P441" s="6">
        <v>1</v>
      </c>
      <c r="Q441" s="3">
        <v>0</v>
      </c>
      <c r="R441" s="3">
        <v>2</v>
      </c>
    </row>
    <row r="442" spans="1:18" x14ac:dyDescent="0.25">
      <c r="A442">
        <v>2435</v>
      </c>
      <c r="B442" t="s">
        <v>236</v>
      </c>
      <c r="C442" t="s">
        <v>181</v>
      </c>
      <c r="D442" t="str">
        <f t="shared" si="6"/>
        <v xml:space="preserve">Human Services (AS) </v>
      </c>
      <c r="E442" t="s">
        <v>182</v>
      </c>
      <c r="F442" t="s">
        <v>1276</v>
      </c>
      <c r="G442" t="s">
        <v>1277</v>
      </c>
      <c r="H442" t="s">
        <v>1278</v>
      </c>
      <c r="I442" t="s">
        <v>111</v>
      </c>
      <c r="J442" t="s">
        <v>1341</v>
      </c>
      <c r="K442" t="s">
        <v>1370</v>
      </c>
      <c r="L442" t="s">
        <v>1388</v>
      </c>
      <c r="M442" s="6">
        <v>11</v>
      </c>
      <c r="N442" s="6">
        <v>13</v>
      </c>
      <c r="O442" s="6">
        <v>12</v>
      </c>
      <c r="P442" s="6">
        <v>10</v>
      </c>
      <c r="Q442" s="3">
        <v>8</v>
      </c>
      <c r="R442" s="3">
        <v>18</v>
      </c>
    </row>
    <row r="443" spans="1:18" x14ac:dyDescent="0.25">
      <c r="A443">
        <v>2442</v>
      </c>
      <c r="B443" t="s">
        <v>250</v>
      </c>
      <c r="C443" t="s">
        <v>366</v>
      </c>
      <c r="D443" t="str">
        <f t="shared" si="6"/>
        <v xml:space="preserve">Environmental Science Technology (AS) </v>
      </c>
      <c r="E443" t="s">
        <v>367</v>
      </c>
      <c r="F443" t="s">
        <v>1272</v>
      </c>
      <c r="G443" t="s">
        <v>1273</v>
      </c>
      <c r="H443" t="s">
        <v>1270</v>
      </c>
      <c r="I443" t="s">
        <v>111</v>
      </c>
      <c r="J443" t="s">
        <v>1341</v>
      </c>
      <c r="K443" t="s">
        <v>1370</v>
      </c>
      <c r="L443" t="s">
        <v>1388</v>
      </c>
      <c r="M443" s="6">
        <v>0</v>
      </c>
      <c r="N443" s="6">
        <v>0</v>
      </c>
      <c r="O443" s="6">
        <v>0</v>
      </c>
      <c r="P443" s="6">
        <v>0</v>
      </c>
      <c r="Q443" s="3">
        <v>0</v>
      </c>
      <c r="R443" s="3">
        <v>0</v>
      </c>
    </row>
    <row r="444" spans="1:18" x14ac:dyDescent="0.25">
      <c r="A444">
        <v>2443</v>
      </c>
      <c r="B444" t="s">
        <v>250</v>
      </c>
      <c r="C444" t="s">
        <v>368</v>
      </c>
      <c r="D444" t="str">
        <f t="shared" si="6"/>
        <v xml:space="preserve">Environmental Systems (C3) </v>
      </c>
      <c r="E444" t="s">
        <v>367</v>
      </c>
      <c r="F444" t="s">
        <v>1272</v>
      </c>
      <c r="G444" t="s">
        <v>1273</v>
      </c>
      <c r="H444" t="s">
        <v>1270</v>
      </c>
      <c r="I444" t="s">
        <v>337</v>
      </c>
      <c r="J444" t="s">
        <v>1345</v>
      </c>
      <c r="K444" t="s">
        <v>1370</v>
      </c>
      <c r="L444" t="s">
        <v>1388</v>
      </c>
      <c r="M444" s="6">
        <v>0</v>
      </c>
      <c r="N444" s="6">
        <v>0</v>
      </c>
      <c r="O444" s="6">
        <v>0</v>
      </c>
      <c r="P444" s="6">
        <v>0</v>
      </c>
      <c r="Q444" s="3">
        <v>0</v>
      </c>
      <c r="R444" s="3">
        <v>0</v>
      </c>
    </row>
    <row r="445" spans="1:18" x14ac:dyDescent="0.25">
      <c r="A445">
        <v>2445</v>
      </c>
      <c r="B445" t="s">
        <v>317</v>
      </c>
      <c r="C445" t="s">
        <v>369</v>
      </c>
      <c r="D445" t="str">
        <f t="shared" si="6"/>
        <v xml:space="preserve">Software Development (C2) </v>
      </c>
      <c r="E445" t="s">
        <v>370</v>
      </c>
      <c r="F445" t="s">
        <v>1268</v>
      </c>
      <c r="G445" t="s">
        <v>1269</v>
      </c>
      <c r="H445" t="s">
        <v>1270</v>
      </c>
      <c r="I445" t="s">
        <v>135</v>
      </c>
      <c r="J445" t="s">
        <v>1343</v>
      </c>
      <c r="K445" t="s">
        <v>1372</v>
      </c>
      <c r="L445" t="s">
        <v>1388</v>
      </c>
      <c r="M445" s="6">
        <v>2</v>
      </c>
      <c r="N445" s="6">
        <v>2</v>
      </c>
      <c r="O445" s="6">
        <v>2</v>
      </c>
      <c r="P445" s="6">
        <v>4</v>
      </c>
      <c r="Q445" s="3">
        <v>2</v>
      </c>
      <c r="R445" s="3">
        <v>0</v>
      </c>
    </row>
    <row r="446" spans="1:18" x14ac:dyDescent="0.25">
      <c r="A446">
        <v>2447</v>
      </c>
      <c r="B446" t="s">
        <v>317</v>
      </c>
      <c r="C446" t="s">
        <v>371</v>
      </c>
      <c r="D446" t="str">
        <f t="shared" si="6"/>
        <v>Business Office Technology: Secretarial Word Processing (C2) (3)</v>
      </c>
      <c r="E446" t="s">
        <v>137</v>
      </c>
      <c r="F446" t="s">
        <v>1263</v>
      </c>
      <c r="G446" t="s">
        <v>1264</v>
      </c>
      <c r="H446" t="s">
        <v>1265</v>
      </c>
      <c r="I446" t="s">
        <v>135</v>
      </c>
      <c r="J446" t="s">
        <v>1343</v>
      </c>
      <c r="K446" t="s">
        <v>1371</v>
      </c>
      <c r="L446" t="s">
        <v>1386</v>
      </c>
      <c r="M446" s="6">
        <v>1</v>
      </c>
      <c r="N446" s="6">
        <v>6</v>
      </c>
      <c r="O446" s="6">
        <v>0</v>
      </c>
      <c r="P446" s="6">
        <v>0</v>
      </c>
      <c r="Q446" s="3">
        <v>0</v>
      </c>
      <c r="R446" s="3">
        <v>0</v>
      </c>
    </row>
    <row r="447" spans="1:18" x14ac:dyDescent="0.25">
      <c r="A447">
        <v>2449</v>
      </c>
      <c r="B447" t="s">
        <v>303</v>
      </c>
      <c r="C447" t="s">
        <v>260</v>
      </c>
      <c r="D447" t="str">
        <f t="shared" si="6"/>
        <v xml:space="preserve">General Studies (AS) </v>
      </c>
      <c r="E447" t="s">
        <v>261</v>
      </c>
      <c r="F447" t="s">
        <v>1295</v>
      </c>
      <c r="G447" t="s">
        <v>1296</v>
      </c>
      <c r="H447" t="s">
        <v>1297</v>
      </c>
      <c r="I447" t="s">
        <v>111</v>
      </c>
      <c r="J447" t="s">
        <v>1341</v>
      </c>
      <c r="K447" t="s">
        <v>1370</v>
      </c>
      <c r="L447" t="s">
        <v>1388</v>
      </c>
      <c r="M447" s="6">
        <v>52</v>
      </c>
      <c r="N447" s="6">
        <v>59</v>
      </c>
      <c r="O447" s="6">
        <v>82</v>
      </c>
      <c r="P447" s="6">
        <v>61</v>
      </c>
      <c r="Q447" s="3">
        <v>102</v>
      </c>
      <c r="R447" s="3">
        <v>124</v>
      </c>
    </row>
    <row r="448" spans="1:18" x14ac:dyDescent="0.25">
      <c r="A448">
        <v>2451</v>
      </c>
      <c r="B448" t="s">
        <v>285</v>
      </c>
      <c r="C448" t="s">
        <v>260</v>
      </c>
      <c r="D448" t="str">
        <f t="shared" si="6"/>
        <v xml:space="preserve">General Studies (AS) </v>
      </c>
      <c r="E448" t="s">
        <v>261</v>
      </c>
      <c r="F448" t="s">
        <v>1295</v>
      </c>
      <c r="G448" t="s">
        <v>1296</v>
      </c>
      <c r="H448" t="s">
        <v>1297</v>
      </c>
      <c r="I448" t="s">
        <v>111</v>
      </c>
      <c r="J448" t="s">
        <v>1341</v>
      </c>
      <c r="K448" t="s">
        <v>1370</v>
      </c>
      <c r="L448" t="s">
        <v>1388</v>
      </c>
      <c r="M448" s="6">
        <v>169</v>
      </c>
      <c r="N448" s="6">
        <v>193</v>
      </c>
      <c r="O448" s="6">
        <v>205</v>
      </c>
      <c r="P448" s="6">
        <v>198</v>
      </c>
      <c r="Q448" s="3">
        <v>161</v>
      </c>
      <c r="R448" s="3">
        <v>135</v>
      </c>
    </row>
    <row r="449" spans="1:18" x14ac:dyDescent="0.25">
      <c r="A449">
        <v>2452</v>
      </c>
      <c r="B449" t="s">
        <v>236</v>
      </c>
      <c r="C449" t="s">
        <v>260</v>
      </c>
      <c r="D449" t="str">
        <f t="shared" si="6"/>
        <v xml:space="preserve">General Studies (AS) </v>
      </c>
      <c r="E449" t="s">
        <v>261</v>
      </c>
      <c r="F449" t="s">
        <v>1295</v>
      </c>
      <c r="G449" t="s">
        <v>1296</v>
      </c>
      <c r="H449" t="s">
        <v>1297</v>
      </c>
      <c r="I449" t="s">
        <v>111</v>
      </c>
      <c r="J449" t="s">
        <v>1341</v>
      </c>
      <c r="K449" t="s">
        <v>1370</v>
      </c>
      <c r="L449" t="s">
        <v>1388</v>
      </c>
      <c r="M449" s="6">
        <v>109</v>
      </c>
      <c r="N449" s="6">
        <v>109</v>
      </c>
      <c r="O449" s="6">
        <v>92</v>
      </c>
      <c r="P449" s="6">
        <v>105</v>
      </c>
      <c r="Q449" s="3">
        <v>123</v>
      </c>
      <c r="R449" s="3">
        <v>135</v>
      </c>
    </row>
    <row r="450" spans="1:18" x14ac:dyDescent="0.25">
      <c r="A450">
        <v>2453</v>
      </c>
      <c r="B450" t="s">
        <v>297</v>
      </c>
      <c r="C450" t="s">
        <v>260</v>
      </c>
      <c r="D450" t="str">
        <f t="shared" ref="D450:D513" si="7">CONCATENATE(C450," (",J450,")",L450)</f>
        <v xml:space="preserve">General Studies (AS) </v>
      </c>
      <c r="E450" t="s">
        <v>261</v>
      </c>
      <c r="F450" t="s">
        <v>1295</v>
      </c>
      <c r="G450" t="s">
        <v>1296</v>
      </c>
      <c r="H450" t="s">
        <v>1297</v>
      </c>
      <c r="I450" t="s">
        <v>111</v>
      </c>
      <c r="J450" t="s">
        <v>1341</v>
      </c>
      <c r="K450" t="s">
        <v>1370</v>
      </c>
      <c r="L450" t="s">
        <v>1388</v>
      </c>
      <c r="M450" s="6">
        <v>80</v>
      </c>
      <c r="N450" s="6">
        <v>103</v>
      </c>
      <c r="O450" s="6">
        <v>97</v>
      </c>
      <c r="P450" s="6">
        <v>97</v>
      </c>
      <c r="Q450" s="3">
        <v>124</v>
      </c>
      <c r="R450" s="3">
        <v>129</v>
      </c>
    </row>
    <row r="451" spans="1:18" x14ac:dyDescent="0.25">
      <c r="A451">
        <v>2454</v>
      </c>
      <c r="B451" t="s">
        <v>250</v>
      </c>
      <c r="C451" t="s">
        <v>260</v>
      </c>
      <c r="D451" t="str">
        <f t="shared" si="7"/>
        <v xml:space="preserve">General Studies (AS) </v>
      </c>
      <c r="E451" t="s">
        <v>261</v>
      </c>
      <c r="F451" t="s">
        <v>1295</v>
      </c>
      <c r="G451" t="s">
        <v>1296</v>
      </c>
      <c r="H451" t="s">
        <v>1297</v>
      </c>
      <c r="I451" t="s">
        <v>111</v>
      </c>
      <c r="J451" t="s">
        <v>1341</v>
      </c>
      <c r="K451" t="s">
        <v>1370</v>
      </c>
      <c r="L451" t="s">
        <v>1388</v>
      </c>
      <c r="M451" s="6">
        <v>93</v>
      </c>
      <c r="N451" s="6">
        <v>84</v>
      </c>
      <c r="O451" s="6">
        <v>86</v>
      </c>
      <c r="P451" s="6">
        <v>107</v>
      </c>
      <c r="Q451" s="3">
        <v>146</v>
      </c>
      <c r="R451" s="3">
        <v>187</v>
      </c>
    </row>
    <row r="452" spans="1:18" x14ac:dyDescent="0.25">
      <c r="A452">
        <v>2455</v>
      </c>
      <c r="B452" t="s">
        <v>131</v>
      </c>
      <c r="C452" t="s">
        <v>260</v>
      </c>
      <c r="D452" t="str">
        <f t="shared" si="7"/>
        <v xml:space="preserve">General Studies (AS) </v>
      </c>
      <c r="E452" t="s">
        <v>261</v>
      </c>
      <c r="F452" t="s">
        <v>1295</v>
      </c>
      <c r="G452" t="s">
        <v>1296</v>
      </c>
      <c r="H452" t="s">
        <v>1297</v>
      </c>
      <c r="I452" t="s">
        <v>111</v>
      </c>
      <c r="J452" t="s">
        <v>1341</v>
      </c>
      <c r="K452" t="s">
        <v>1370</v>
      </c>
      <c r="L452" t="s">
        <v>1388</v>
      </c>
      <c r="M452" s="6">
        <v>188</v>
      </c>
      <c r="N452" s="6">
        <v>221</v>
      </c>
      <c r="O452" s="6">
        <v>235</v>
      </c>
      <c r="P452" s="6">
        <v>237</v>
      </c>
      <c r="Q452" s="3">
        <v>293</v>
      </c>
      <c r="R452" s="3">
        <v>296</v>
      </c>
    </row>
    <row r="453" spans="1:18" x14ac:dyDescent="0.25">
      <c r="A453">
        <v>2456</v>
      </c>
      <c r="B453" t="s">
        <v>315</v>
      </c>
      <c r="C453" t="s">
        <v>260</v>
      </c>
      <c r="D453" t="str">
        <f t="shared" si="7"/>
        <v xml:space="preserve">General Studies (AS) </v>
      </c>
      <c r="E453" t="s">
        <v>261</v>
      </c>
      <c r="F453" t="s">
        <v>1295</v>
      </c>
      <c r="G453" t="s">
        <v>1296</v>
      </c>
      <c r="H453" t="s">
        <v>1297</v>
      </c>
      <c r="I453" t="s">
        <v>111</v>
      </c>
      <c r="J453" t="s">
        <v>1341</v>
      </c>
      <c r="K453" t="s">
        <v>1370</v>
      </c>
      <c r="L453" t="s">
        <v>1388</v>
      </c>
      <c r="M453" s="6">
        <v>52</v>
      </c>
      <c r="N453" s="6">
        <v>49</v>
      </c>
      <c r="O453" s="6">
        <v>41</v>
      </c>
      <c r="P453" s="6">
        <v>53</v>
      </c>
      <c r="Q453" s="3">
        <v>38</v>
      </c>
      <c r="R453" s="3">
        <v>48</v>
      </c>
    </row>
    <row r="454" spans="1:18" x14ac:dyDescent="0.25">
      <c r="A454">
        <v>2457</v>
      </c>
      <c r="B454" t="s">
        <v>166</v>
      </c>
      <c r="C454" t="s">
        <v>260</v>
      </c>
      <c r="D454" t="str">
        <f t="shared" si="7"/>
        <v xml:space="preserve">General Studies (AS) </v>
      </c>
      <c r="E454" t="s">
        <v>261</v>
      </c>
      <c r="F454" t="s">
        <v>1295</v>
      </c>
      <c r="G454" t="s">
        <v>1296</v>
      </c>
      <c r="H454" t="s">
        <v>1297</v>
      </c>
      <c r="I454" t="s">
        <v>111</v>
      </c>
      <c r="J454" t="s">
        <v>1341</v>
      </c>
      <c r="K454" t="s">
        <v>1370</v>
      </c>
      <c r="L454" t="s">
        <v>1388</v>
      </c>
      <c r="M454" s="6">
        <v>24</v>
      </c>
      <c r="N454" s="6">
        <v>16</v>
      </c>
      <c r="O454" s="6">
        <v>22</v>
      </c>
      <c r="P454" s="6">
        <v>22</v>
      </c>
      <c r="Q454" s="3">
        <v>20</v>
      </c>
      <c r="R454" s="3">
        <v>21</v>
      </c>
    </row>
    <row r="455" spans="1:18" x14ac:dyDescent="0.25">
      <c r="A455">
        <v>2459</v>
      </c>
      <c r="B455" t="s">
        <v>317</v>
      </c>
      <c r="C455" t="s">
        <v>260</v>
      </c>
      <c r="D455" t="str">
        <f t="shared" si="7"/>
        <v xml:space="preserve">General Studies (AS) </v>
      </c>
      <c r="E455" t="s">
        <v>261</v>
      </c>
      <c r="F455" t="s">
        <v>1295</v>
      </c>
      <c r="G455" t="s">
        <v>1296</v>
      </c>
      <c r="H455" t="s">
        <v>1297</v>
      </c>
      <c r="I455" t="s">
        <v>111</v>
      </c>
      <c r="J455" t="s">
        <v>1341</v>
      </c>
      <c r="K455" t="s">
        <v>1370</v>
      </c>
      <c r="L455" t="s">
        <v>1388</v>
      </c>
      <c r="M455" s="6">
        <v>55</v>
      </c>
      <c r="N455" s="6">
        <v>51</v>
      </c>
      <c r="O455" s="6">
        <v>56</v>
      </c>
      <c r="P455" s="6">
        <v>42</v>
      </c>
      <c r="Q455" s="3">
        <v>64</v>
      </c>
      <c r="R455" s="3">
        <v>72</v>
      </c>
    </row>
    <row r="456" spans="1:18" x14ac:dyDescent="0.25">
      <c r="A456">
        <v>2467</v>
      </c>
      <c r="B456" t="s">
        <v>126</v>
      </c>
      <c r="C456" t="s">
        <v>284</v>
      </c>
      <c r="D456" t="str">
        <f t="shared" si="7"/>
        <v>Business Office Technology: Computer Applications Specialist (C2) (3)</v>
      </c>
      <c r="E456" t="s">
        <v>137</v>
      </c>
      <c r="F456" t="s">
        <v>1263</v>
      </c>
      <c r="G456" t="s">
        <v>1264</v>
      </c>
      <c r="H456" t="s">
        <v>1265</v>
      </c>
      <c r="I456" t="s">
        <v>135</v>
      </c>
      <c r="J456" t="s">
        <v>1343</v>
      </c>
      <c r="K456" t="s">
        <v>1371</v>
      </c>
      <c r="L456" t="s">
        <v>1386</v>
      </c>
      <c r="M456" s="6">
        <v>0</v>
      </c>
      <c r="N456" s="6">
        <v>0</v>
      </c>
      <c r="O456" s="6">
        <v>0</v>
      </c>
      <c r="P456" s="6">
        <v>0</v>
      </c>
      <c r="Q456" s="3">
        <v>1</v>
      </c>
      <c r="R456" s="3">
        <v>0</v>
      </c>
    </row>
    <row r="457" spans="1:18" x14ac:dyDescent="0.25">
      <c r="A457">
        <v>2468</v>
      </c>
      <c r="B457" t="s">
        <v>268</v>
      </c>
      <c r="C457" t="s">
        <v>372</v>
      </c>
      <c r="D457" t="str">
        <f t="shared" si="7"/>
        <v xml:space="preserve">Criminal Investigation (C2) </v>
      </c>
      <c r="E457" t="s">
        <v>116</v>
      </c>
      <c r="F457" t="s">
        <v>1298</v>
      </c>
      <c r="G457" t="s">
        <v>1299</v>
      </c>
      <c r="H457" t="s">
        <v>1300</v>
      </c>
      <c r="I457" t="s">
        <v>135</v>
      </c>
      <c r="J457" t="s">
        <v>1343</v>
      </c>
      <c r="K457" t="s">
        <v>1372</v>
      </c>
      <c r="L457" t="s">
        <v>1388</v>
      </c>
      <c r="M457" s="6">
        <v>2</v>
      </c>
      <c r="N457" s="6">
        <v>6</v>
      </c>
      <c r="O457" s="6">
        <v>2</v>
      </c>
      <c r="P457" s="6">
        <v>3</v>
      </c>
      <c r="Q457" s="3">
        <v>2</v>
      </c>
      <c r="R457" s="3">
        <v>5</v>
      </c>
    </row>
    <row r="458" spans="1:18" x14ac:dyDescent="0.25">
      <c r="A458">
        <v>2470</v>
      </c>
      <c r="B458" t="s">
        <v>297</v>
      </c>
      <c r="C458" t="s">
        <v>373</v>
      </c>
      <c r="D458" t="str">
        <f t="shared" si="7"/>
        <v xml:space="preserve">Broadcast Communications (C2) </v>
      </c>
      <c r="E458" t="s">
        <v>300</v>
      </c>
      <c r="F458" t="s">
        <v>1320</v>
      </c>
      <c r="G458" t="s">
        <v>1321</v>
      </c>
      <c r="H458" t="s">
        <v>1265</v>
      </c>
      <c r="I458" t="s">
        <v>135</v>
      </c>
      <c r="J458" t="s">
        <v>1343</v>
      </c>
      <c r="K458" t="s">
        <v>1372</v>
      </c>
      <c r="L458" t="s">
        <v>1388</v>
      </c>
      <c r="M458" s="6">
        <v>1</v>
      </c>
      <c r="N458" s="6">
        <v>0</v>
      </c>
      <c r="O458" s="6">
        <v>0</v>
      </c>
      <c r="P458" s="6">
        <v>0</v>
      </c>
      <c r="Q458" s="3">
        <v>0</v>
      </c>
      <c r="R458" s="3">
        <v>0</v>
      </c>
    </row>
    <row r="459" spans="1:18" x14ac:dyDescent="0.25">
      <c r="A459">
        <v>2471</v>
      </c>
      <c r="B459" t="s">
        <v>297</v>
      </c>
      <c r="C459" t="s">
        <v>374</v>
      </c>
      <c r="D459" t="str">
        <f t="shared" si="7"/>
        <v xml:space="preserve">Entrepreneurship (C3) </v>
      </c>
      <c r="E459" t="s">
        <v>375</v>
      </c>
      <c r="F459" t="s">
        <v>1263</v>
      </c>
      <c r="G459" t="s">
        <v>1264</v>
      </c>
      <c r="H459" t="s">
        <v>1265</v>
      </c>
      <c r="I459" t="s">
        <v>337</v>
      </c>
      <c r="J459" t="s">
        <v>1345</v>
      </c>
      <c r="K459" t="s">
        <v>1370</v>
      </c>
      <c r="L459" t="s">
        <v>1388</v>
      </c>
      <c r="M459" s="6">
        <v>2</v>
      </c>
      <c r="N459" s="6">
        <v>1</v>
      </c>
      <c r="O459" s="6">
        <v>0</v>
      </c>
      <c r="P459" s="6">
        <v>0</v>
      </c>
      <c r="Q459" s="3">
        <v>0</v>
      </c>
      <c r="R459" s="3">
        <v>0</v>
      </c>
    </row>
    <row r="460" spans="1:18" x14ac:dyDescent="0.25">
      <c r="A460">
        <v>2472</v>
      </c>
      <c r="B460" t="s">
        <v>297</v>
      </c>
      <c r="C460" t="s">
        <v>376</v>
      </c>
      <c r="D460" t="str">
        <f t="shared" si="7"/>
        <v xml:space="preserve">Customer Service Management (C2) </v>
      </c>
      <c r="E460" t="s">
        <v>377</v>
      </c>
      <c r="F460" t="s">
        <v>1263</v>
      </c>
      <c r="G460" t="s">
        <v>1264</v>
      </c>
      <c r="H460" t="s">
        <v>1265</v>
      </c>
      <c r="I460" t="s">
        <v>135</v>
      </c>
      <c r="J460" t="s">
        <v>1343</v>
      </c>
      <c r="K460" t="s">
        <v>1372</v>
      </c>
      <c r="L460" t="s">
        <v>1388</v>
      </c>
      <c r="M460" s="6">
        <v>2</v>
      </c>
      <c r="N460" s="6">
        <v>2</v>
      </c>
      <c r="O460" s="6">
        <v>0</v>
      </c>
      <c r="P460" s="6">
        <v>0</v>
      </c>
      <c r="Q460" s="3">
        <v>1</v>
      </c>
      <c r="R460" s="3">
        <v>0</v>
      </c>
    </row>
    <row r="461" spans="1:18" x14ac:dyDescent="0.25">
      <c r="A461">
        <v>2473</v>
      </c>
      <c r="B461" t="s">
        <v>297</v>
      </c>
      <c r="C461" t="s">
        <v>378</v>
      </c>
      <c r="D461" t="str">
        <f t="shared" si="7"/>
        <v xml:space="preserve">Advertising/Sales Promotion (C2) </v>
      </c>
      <c r="E461" t="s">
        <v>379</v>
      </c>
      <c r="F461" t="s">
        <v>1266</v>
      </c>
      <c r="G461" t="s">
        <v>1267</v>
      </c>
      <c r="H461" t="s">
        <v>1265</v>
      </c>
      <c r="I461" t="s">
        <v>135</v>
      </c>
      <c r="J461" t="s">
        <v>1343</v>
      </c>
      <c r="K461" t="s">
        <v>1372</v>
      </c>
      <c r="L461" t="s">
        <v>1388</v>
      </c>
      <c r="M461" s="6">
        <v>0</v>
      </c>
      <c r="N461" s="6">
        <v>0</v>
      </c>
      <c r="O461" s="6">
        <v>0</v>
      </c>
      <c r="P461" s="6">
        <v>0</v>
      </c>
      <c r="Q461" s="3">
        <v>0</v>
      </c>
      <c r="R461" s="3">
        <v>0</v>
      </c>
    </row>
    <row r="462" spans="1:18" x14ac:dyDescent="0.25">
      <c r="A462">
        <v>2475</v>
      </c>
      <c r="B462" t="s">
        <v>297</v>
      </c>
      <c r="C462" t="s">
        <v>1092</v>
      </c>
      <c r="D462" t="str">
        <f t="shared" si="7"/>
        <v>Information Systems with Microcomputers (C2) (1)</v>
      </c>
      <c r="E462" t="s">
        <v>298</v>
      </c>
      <c r="F462" t="s">
        <v>1263</v>
      </c>
      <c r="G462" t="s">
        <v>1264</v>
      </c>
      <c r="H462" t="s">
        <v>1265</v>
      </c>
      <c r="I462" t="s">
        <v>135</v>
      </c>
      <c r="J462" t="s">
        <v>1343</v>
      </c>
      <c r="K462" t="s">
        <v>1375</v>
      </c>
      <c r="L462" t="s">
        <v>1384</v>
      </c>
      <c r="M462" s="6">
        <v>0</v>
      </c>
      <c r="N462" s="6">
        <v>0</v>
      </c>
      <c r="O462" s="6"/>
      <c r="P462" s="6"/>
      <c r="Q462" s="3"/>
      <c r="R462" s="3"/>
    </row>
    <row r="463" spans="1:18" x14ac:dyDescent="0.25">
      <c r="A463">
        <v>2479</v>
      </c>
      <c r="B463" t="s">
        <v>236</v>
      </c>
      <c r="C463" t="s">
        <v>380</v>
      </c>
      <c r="D463" t="str">
        <f t="shared" si="7"/>
        <v xml:space="preserve">Security &amp; Loss Prevention (C2) </v>
      </c>
      <c r="E463" t="s">
        <v>116</v>
      </c>
      <c r="F463" t="s">
        <v>1298</v>
      </c>
      <c r="G463" t="s">
        <v>1299</v>
      </c>
      <c r="H463" t="s">
        <v>1300</v>
      </c>
      <c r="I463" t="s">
        <v>135</v>
      </c>
      <c r="J463" t="s">
        <v>1343</v>
      </c>
      <c r="K463" t="s">
        <v>1372</v>
      </c>
      <c r="L463" t="s">
        <v>1388</v>
      </c>
      <c r="M463" s="6">
        <v>0</v>
      </c>
      <c r="N463" s="6">
        <v>1</v>
      </c>
      <c r="O463" s="6">
        <v>0</v>
      </c>
      <c r="P463" s="6">
        <v>0</v>
      </c>
      <c r="Q463" s="3">
        <v>0</v>
      </c>
      <c r="R463" s="3">
        <v>1</v>
      </c>
    </row>
    <row r="464" spans="1:18" x14ac:dyDescent="0.25">
      <c r="A464">
        <v>2480</v>
      </c>
      <c r="B464" t="s">
        <v>236</v>
      </c>
      <c r="C464" t="s">
        <v>389</v>
      </c>
      <c r="D464" t="str">
        <f t="shared" si="7"/>
        <v>Social Service Aide (C2) (1)</v>
      </c>
      <c r="E464" t="s">
        <v>182</v>
      </c>
      <c r="F464" t="s">
        <v>1276</v>
      </c>
      <c r="G464" t="s">
        <v>1277</v>
      </c>
      <c r="H464" t="s">
        <v>1278</v>
      </c>
      <c r="I464" t="s">
        <v>135</v>
      </c>
      <c r="J464" t="s">
        <v>1343</v>
      </c>
      <c r="K464" t="s">
        <v>1375</v>
      </c>
      <c r="L464" t="s">
        <v>1384</v>
      </c>
      <c r="M464" s="6"/>
      <c r="N464" s="6"/>
      <c r="O464" s="6">
        <v>0</v>
      </c>
      <c r="P464" s="6">
        <v>0</v>
      </c>
      <c r="Q464" s="3">
        <v>0</v>
      </c>
      <c r="R464" s="3"/>
    </row>
    <row r="465" spans="1:18" x14ac:dyDescent="0.25">
      <c r="A465">
        <v>2481</v>
      </c>
      <c r="B465" t="s">
        <v>236</v>
      </c>
      <c r="C465" t="s">
        <v>381</v>
      </c>
      <c r="D465" t="str">
        <f t="shared" si="7"/>
        <v xml:space="preserve">Retail Management (C2) </v>
      </c>
      <c r="E465" t="s">
        <v>362</v>
      </c>
      <c r="F465" t="s">
        <v>1263</v>
      </c>
      <c r="G465" t="s">
        <v>1264</v>
      </c>
      <c r="H465" t="s">
        <v>1265</v>
      </c>
      <c r="I465" t="s">
        <v>135</v>
      </c>
      <c r="J465" t="s">
        <v>1343</v>
      </c>
      <c r="K465" t="s">
        <v>1372</v>
      </c>
      <c r="L465" t="s">
        <v>1388</v>
      </c>
      <c r="M465" s="6">
        <v>0</v>
      </c>
      <c r="N465" s="6">
        <v>0</v>
      </c>
      <c r="O465" s="6">
        <v>0</v>
      </c>
      <c r="P465" s="6">
        <v>0</v>
      </c>
      <c r="Q465" s="3">
        <v>0</v>
      </c>
      <c r="R465" s="3">
        <v>1</v>
      </c>
    </row>
    <row r="466" spans="1:18" x14ac:dyDescent="0.25">
      <c r="A466">
        <v>2483</v>
      </c>
      <c r="B466" t="s">
        <v>166</v>
      </c>
      <c r="C466" t="s">
        <v>1093</v>
      </c>
      <c r="D466" t="str">
        <f t="shared" si="7"/>
        <v>BOT: Word Processing (C2) (1)</v>
      </c>
      <c r="E466" t="s">
        <v>137</v>
      </c>
      <c r="F466" t="s">
        <v>1263</v>
      </c>
      <c r="G466" t="s">
        <v>1264</v>
      </c>
      <c r="H466" t="s">
        <v>1265</v>
      </c>
      <c r="I466" t="s">
        <v>135</v>
      </c>
      <c r="J466" t="s">
        <v>1343</v>
      </c>
      <c r="K466" t="s">
        <v>1375</v>
      </c>
      <c r="L466" t="s">
        <v>1384</v>
      </c>
      <c r="M466" s="6">
        <v>0</v>
      </c>
      <c r="N466" s="6">
        <v>0</v>
      </c>
      <c r="O466" s="6"/>
      <c r="P466" s="6"/>
      <c r="Q466" s="3"/>
      <c r="R466" s="3"/>
    </row>
    <row r="467" spans="1:18" x14ac:dyDescent="0.25">
      <c r="A467">
        <v>2484</v>
      </c>
      <c r="B467" t="s">
        <v>166</v>
      </c>
      <c r="C467" t="s">
        <v>382</v>
      </c>
      <c r="D467" t="str">
        <f t="shared" si="7"/>
        <v xml:space="preserve">Home Child Care (C2) </v>
      </c>
      <c r="E467" t="s">
        <v>383</v>
      </c>
      <c r="F467" t="s">
        <v>1305</v>
      </c>
      <c r="G467" t="s">
        <v>1306</v>
      </c>
      <c r="H467" t="s">
        <v>1290</v>
      </c>
      <c r="I467" t="s">
        <v>135</v>
      </c>
      <c r="J467" t="s">
        <v>1343</v>
      </c>
      <c r="K467" t="s">
        <v>1372</v>
      </c>
      <c r="L467" t="s">
        <v>1388</v>
      </c>
      <c r="M467" s="6">
        <v>4</v>
      </c>
      <c r="N467" s="6">
        <v>2</v>
      </c>
      <c r="O467" s="6">
        <v>0</v>
      </c>
      <c r="P467" s="6">
        <v>4</v>
      </c>
      <c r="Q467" s="3">
        <v>4</v>
      </c>
      <c r="R467" s="3">
        <v>4</v>
      </c>
    </row>
    <row r="468" spans="1:18" x14ac:dyDescent="0.25">
      <c r="A468">
        <v>2485</v>
      </c>
      <c r="B468" t="s">
        <v>178</v>
      </c>
      <c r="C468" t="s">
        <v>384</v>
      </c>
      <c r="D468" t="str">
        <f t="shared" si="7"/>
        <v>Business Software (C2) (1)</v>
      </c>
      <c r="E468" t="s">
        <v>137</v>
      </c>
      <c r="F468" t="s">
        <v>1263</v>
      </c>
      <c r="G468" t="s">
        <v>1264</v>
      </c>
      <c r="H468" t="s">
        <v>1265</v>
      </c>
      <c r="I468" t="s">
        <v>135</v>
      </c>
      <c r="J468" t="s">
        <v>1343</v>
      </c>
      <c r="K468" t="s">
        <v>1375</v>
      </c>
      <c r="L468" t="s">
        <v>1384</v>
      </c>
      <c r="M468" s="6">
        <v>0</v>
      </c>
      <c r="N468" s="6">
        <v>1</v>
      </c>
      <c r="O468" s="6">
        <v>0</v>
      </c>
      <c r="P468" s="6">
        <v>2</v>
      </c>
      <c r="Q468" s="3">
        <v>1</v>
      </c>
      <c r="R468" s="3">
        <v>2</v>
      </c>
    </row>
    <row r="469" spans="1:18" x14ac:dyDescent="0.25">
      <c r="A469">
        <v>2486</v>
      </c>
      <c r="B469" t="s">
        <v>315</v>
      </c>
      <c r="C469" t="s">
        <v>385</v>
      </c>
      <c r="D469" t="str">
        <f t="shared" si="7"/>
        <v xml:space="preserve">Business Office Technology: Secretarial (C2) </v>
      </c>
      <c r="E469" t="s">
        <v>137</v>
      </c>
      <c r="F469" t="s">
        <v>1263</v>
      </c>
      <c r="G469" t="s">
        <v>1264</v>
      </c>
      <c r="H469" t="s">
        <v>1265</v>
      </c>
      <c r="I469" t="s">
        <v>135</v>
      </c>
      <c r="J469" t="s">
        <v>1343</v>
      </c>
      <c r="K469" t="s">
        <v>1372</v>
      </c>
      <c r="L469" t="s">
        <v>1388</v>
      </c>
      <c r="M469" s="6">
        <v>0</v>
      </c>
      <c r="N469" s="6">
        <v>1</v>
      </c>
      <c r="O469" s="6">
        <v>0</v>
      </c>
      <c r="P469" s="6">
        <v>2</v>
      </c>
      <c r="Q469" s="3">
        <v>0</v>
      </c>
      <c r="R469" s="3">
        <v>2</v>
      </c>
    </row>
    <row r="470" spans="1:18" x14ac:dyDescent="0.25">
      <c r="A470">
        <v>2487</v>
      </c>
      <c r="B470" t="s">
        <v>285</v>
      </c>
      <c r="C470" t="s">
        <v>386</v>
      </c>
      <c r="D470" t="str">
        <f t="shared" si="7"/>
        <v xml:space="preserve">Business Office Technology: Medical Administrative Assistant (C2) </v>
      </c>
      <c r="E470" t="s">
        <v>137</v>
      </c>
      <c r="F470" t="s">
        <v>1263</v>
      </c>
      <c r="G470" t="s">
        <v>1264</v>
      </c>
      <c r="H470" t="s">
        <v>1265</v>
      </c>
      <c r="I470" t="s">
        <v>135</v>
      </c>
      <c r="J470" t="s">
        <v>1343</v>
      </c>
      <c r="K470" t="s">
        <v>1372</v>
      </c>
      <c r="L470" t="s">
        <v>1388</v>
      </c>
      <c r="M470" s="6">
        <v>3</v>
      </c>
      <c r="N470" s="6">
        <v>1</v>
      </c>
      <c r="O470" s="6">
        <v>3</v>
      </c>
      <c r="P470" s="6">
        <v>6</v>
      </c>
      <c r="Q470" s="3">
        <v>8</v>
      </c>
      <c r="R470" s="3">
        <v>13</v>
      </c>
    </row>
    <row r="471" spans="1:18" x14ac:dyDescent="0.25">
      <c r="A471">
        <v>2488</v>
      </c>
      <c r="B471" t="s">
        <v>131</v>
      </c>
      <c r="C471" t="s">
        <v>14</v>
      </c>
      <c r="D471" t="str">
        <f t="shared" si="7"/>
        <v xml:space="preserve">Marketing (C2) </v>
      </c>
      <c r="E471" t="s">
        <v>15</v>
      </c>
      <c r="F471" t="s">
        <v>1263</v>
      </c>
      <c r="G471" t="s">
        <v>1264</v>
      </c>
      <c r="H471" t="s">
        <v>1265</v>
      </c>
      <c r="I471" t="s">
        <v>135</v>
      </c>
      <c r="J471" t="s">
        <v>1343</v>
      </c>
      <c r="K471" t="s">
        <v>1372</v>
      </c>
      <c r="L471" t="s">
        <v>1388</v>
      </c>
      <c r="M471" s="6">
        <v>0</v>
      </c>
      <c r="N471" s="6">
        <v>0</v>
      </c>
      <c r="O471" s="6">
        <v>2</v>
      </c>
      <c r="P471" s="6">
        <v>0</v>
      </c>
      <c r="Q471" s="3">
        <v>1</v>
      </c>
      <c r="R471" s="3">
        <v>1</v>
      </c>
    </row>
    <row r="472" spans="1:18" x14ac:dyDescent="0.25">
      <c r="A472">
        <v>2489</v>
      </c>
      <c r="B472" t="s">
        <v>131</v>
      </c>
      <c r="C472" t="s">
        <v>151</v>
      </c>
      <c r="D472" t="str">
        <f t="shared" si="7"/>
        <v xml:space="preserve">Disability Specialist (C3) </v>
      </c>
      <c r="E472" t="s">
        <v>152</v>
      </c>
      <c r="F472" t="s">
        <v>1305</v>
      </c>
      <c r="G472" t="s">
        <v>1306</v>
      </c>
      <c r="H472" t="s">
        <v>1290</v>
      </c>
      <c r="I472" t="s">
        <v>337</v>
      </c>
      <c r="J472" t="s">
        <v>1345</v>
      </c>
      <c r="K472" t="s">
        <v>1370</v>
      </c>
      <c r="L472" t="s">
        <v>1388</v>
      </c>
      <c r="M472" s="6">
        <v>0</v>
      </c>
      <c r="N472" s="6">
        <v>0</v>
      </c>
      <c r="O472" s="6">
        <v>0</v>
      </c>
      <c r="P472" s="6">
        <v>1</v>
      </c>
      <c r="Q472" s="3">
        <v>1</v>
      </c>
      <c r="R472" s="3">
        <v>1</v>
      </c>
    </row>
    <row r="473" spans="1:18" x14ac:dyDescent="0.25">
      <c r="A473">
        <v>2490</v>
      </c>
      <c r="B473" t="s">
        <v>131</v>
      </c>
      <c r="C473" t="s">
        <v>387</v>
      </c>
      <c r="D473" t="str">
        <f t="shared" si="7"/>
        <v xml:space="preserve">Taxation (C2) </v>
      </c>
      <c r="E473" t="s">
        <v>388</v>
      </c>
      <c r="F473" t="s">
        <v>1263</v>
      </c>
      <c r="G473" t="s">
        <v>1264</v>
      </c>
      <c r="H473" t="s">
        <v>1265</v>
      </c>
      <c r="I473" t="s">
        <v>135</v>
      </c>
      <c r="J473" t="s">
        <v>1343</v>
      </c>
      <c r="K473" t="s">
        <v>1372</v>
      </c>
      <c r="L473" t="s">
        <v>1388</v>
      </c>
      <c r="M473" s="6">
        <v>0</v>
      </c>
      <c r="N473" s="6">
        <v>0</v>
      </c>
      <c r="O473" s="6">
        <v>1</v>
      </c>
      <c r="P473" s="6">
        <v>0</v>
      </c>
      <c r="Q473" s="3">
        <v>0</v>
      </c>
      <c r="R473" s="3">
        <v>0</v>
      </c>
    </row>
    <row r="474" spans="1:18" x14ac:dyDescent="0.25">
      <c r="A474">
        <v>2491</v>
      </c>
      <c r="B474" t="s">
        <v>126</v>
      </c>
      <c r="C474" t="s">
        <v>389</v>
      </c>
      <c r="D474" t="str">
        <f t="shared" si="7"/>
        <v xml:space="preserve">Social Service Aide (C2) </v>
      </c>
      <c r="E474" t="s">
        <v>118</v>
      </c>
      <c r="F474" t="s">
        <v>1301</v>
      </c>
      <c r="G474" t="s">
        <v>1302</v>
      </c>
      <c r="H474" t="s">
        <v>1290</v>
      </c>
      <c r="I474" t="s">
        <v>135</v>
      </c>
      <c r="J474" t="s">
        <v>1343</v>
      </c>
      <c r="K474" t="s">
        <v>1372</v>
      </c>
      <c r="L474" t="s">
        <v>1388</v>
      </c>
      <c r="M474" s="6">
        <v>0</v>
      </c>
      <c r="N474" s="6">
        <v>0</v>
      </c>
      <c r="O474" s="6">
        <v>0</v>
      </c>
      <c r="P474" s="6">
        <v>0</v>
      </c>
      <c r="Q474" s="3">
        <v>4</v>
      </c>
      <c r="R474" s="3">
        <v>0</v>
      </c>
    </row>
    <row r="475" spans="1:18" x14ac:dyDescent="0.25">
      <c r="A475">
        <v>2492</v>
      </c>
      <c r="B475" t="s">
        <v>250</v>
      </c>
      <c r="C475" t="s">
        <v>273</v>
      </c>
      <c r="D475" t="str">
        <f t="shared" si="7"/>
        <v xml:space="preserve">Horticulture (C2) </v>
      </c>
      <c r="E475" t="s">
        <v>274</v>
      </c>
      <c r="F475" t="s">
        <v>1318</v>
      </c>
      <c r="G475" t="s">
        <v>1319</v>
      </c>
      <c r="H475" t="s">
        <v>1270</v>
      </c>
      <c r="I475" t="s">
        <v>135</v>
      </c>
      <c r="J475" t="s">
        <v>1343</v>
      </c>
      <c r="K475" t="s">
        <v>1372</v>
      </c>
      <c r="L475" t="s">
        <v>1388</v>
      </c>
      <c r="M475" s="6">
        <v>12</v>
      </c>
      <c r="N475" s="6">
        <v>6</v>
      </c>
      <c r="O475" s="6">
        <v>5</v>
      </c>
      <c r="P475" s="6">
        <v>7</v>
      </c>
      <c r="Q475" s="3">
        <v>6</v>
      </c>
      <c r="R475" s="3">
        <v>6</v>
      </c>
    </row>
    <row r="476" spans="1:18" x14ac:dyDescent="0.25">
      <c r="A476">
        <v>2495</v>
      </c>
      <c r="B476" t="s">
        <v>178</v>
      </c>
      <c r="C476" t="s">
        <v>390</v>
      </c>
      <c r="D476" t="str">
        <f t="shared" si="7"/>
        <v>BOT: Office Administration (C2) (3)</v>
      </c>
      <c r="E476" t="s">
        <v>137</v>
      </c>
      <c r="F476" t="s">
        <v>1263</v>
      </c>
      <c r="G476" t="s">
        <v>1264</v>
      </c>
      <c r="H476" t="s">
        <v>1265</v>
      </c>
      <c r="I476" t="s">
        <v>135</v>
      </c>
      <c r="J476" t="s">
        <v>1343</v>
      </c>
      <c r="K476" t="s">
        <v>1371</v>
      </c>
      <c r="L476" t="s">
        <v>1386</v>
      </c>
      <c r="M476" s="6">
        <v>2</v>
      </c>
      <c r="N476" s="6">
        <v>1</v>
      </c>
      <c r="O476" s="6">
        <v>0</v>
      </c>
      <c r="P476" s="6">
        <v>1</v>
      </c>
      <c r="Q476" s="3">
        <v>1</v>
      </c>
      <c r="R476" s="3">
        <v>0</v>
      </c>
    </row>
    <row r="477" spans="1:18" x14ac:dyDescent="0.25">
      <c r="A477">
        <v>2496</v>
      </c>
      <c r="B477" t="s">
        <v>178</v>
      </c>
      <c r="C477" t="s">
        <v>1094</v>
      </c>
      <c r="D477" t="str">
        <f t="shared" si="7"/>
        <v>BOT: Legal Secretary (C2) (1)</v>
      </c>
      <c r="E477" t="s">
        <v>1095</v>
      </c>
      <c r="F477" t="s">
        <v>1309</v>
      </c>
      <c r="G477" t="s">
        <v>1310</v>
      </c>
      <c r="H477" t="s">
        <v>1300</v>
      </c>
      <c r="I477" t="s">
        <v>135</v>
      </c>
      <c r="J477" t="s">
        <v>1343</v>
      </c>
      <c r="K477" t="s">
        <v>1375</v>
      </c>
      <c r="L477" t="s">
        <v>1384</v>
      </c>
      <c r="M477" s="6">
        <v>0</v>
      </c>
      <c r="N477" s="6">
        <v>0</v>
      </c>
      <c r="O477" s="6">
        <v>0</v>
      </c>
      <c r="P477" s="6">
        <v>0</v>
      </c>
      <c r="Q477" s="3"/>
      <c r="R477" s="3"/>
    </row>
    <row r="478" spans="1:18" x14ac:dyDescent="0.25">
      <c r="A478">
        <v>2500</v>
      </c>
      <c r="B478" t="s">
        <v>178</v>
      </c>
      <c r="C478" t="s">
        <v>176</v>
      </c>
      <c r="D478" t="str">
        <f t="shared" si="7"/>
        <v xml:space="preserve">Graphic Design (C2) </v>
      </c>
      <c r="E478" t="s">
        <v>177</v>
      </c>
      <c r="F478" t="s">
        <v>1293</v>
      </c>
      <c r="G478" t="s">
        <v>1294</v>
      </c>
      <c r="H478" t="s">
        <v>1262</v>
      </c>
      <c r="I478" t="s">
        <v>135</v>
      </c>
      <c r="J478" t="s">
        <v>1343</v>
      </c>
      <c r="K478" t="s">
        <v>1372</v>
      </c>
      <c r="L478" t="s">
        <v>1388</v>
      </c>
      <c r="M478" s="6">
        <v>2</v>
      </c>
      <c r="N478" s="6">
        <v>0</v>
      </c>
      <c r="O478" s="6">
        <v>0</v>
      </c>
      <c r="P478" s="6">
        <v>0</v>
      </c>
      <c r="Q478" s="3">
        <v>2</v>
      </c>
      <c r="R478" s="3">
        <v>3</v>
      </c>
    </row>
    <row r="479" spans="1:18" x14ac:dyDescent="0.25">
      <c r="A479">
        <v>2503</v>
      </c>
      <c r="B479" t="s">
        <v>250</v>
      </c>
      <c r="C479" t="s">
        <v>391</v>
      </c>
      <c r="D479" t="str">
        <f t="shared" si="7"/>
        <v xml:space="preserve">General Automotive Service (C2) </v>
      </c>
      <c r="E479" t="s">
        <v>282</v>
      </c>
      <c r="F479" t="s">
        <v>1314</v>
      </c>
      <c r="G479" t="s">
        <v>1315</v>
      </c>
      <c r="H479" t="s">
        <v>1300</v>
      </c>
      <c r="I479" t="s">
        <v>135</v>
      </c>
      <c r="J479" t="s">
        <v>1343</v>
      </c>
      <c r="K479" t="s">
        <v>1372</v>
      </c>
      <c r="L479" t="s">
        <v>1388</v>
      </c>
      <c r="M479" s="6">
        <v>2</v>
      </c>
      <c r="N479" s="6">
        <v>1</v>
      </c>
      <c r="O479" s="6">
        <v>2</v>
      </c>
      <c r="P479" s="6">
        <v>13</v>
      </c>
      <c r="Q479" s="3">
        <v>18</v>
      </c>
      <c r="R479" s="3">
        <v>10</v>
      </c>
    </row>
    <row r="480" spans="1:18" x14ac:dyDescent="0.25">
      <c r="A480">
        <v>2507</v>
      </c>
      <c r="B480" t="s">
        <v>236</v>
      </c>
      <c r="C480" t="s">
        <v>136</v>
      </c>
      <c r="D480" t="str">
        <f t="shared" si="7"/>
        <v>Business Office Technology (C2) (3)</v>
      </c>
      <c r="E480" t="s">
        <v>137</v>
      </c>
      <c r="F480" t="s">
        <v>1263</v>
      </c>
      <c r="G480" t="s">
        <v>1264</v>
      </c>
      <c r="H480" t="s">
        <v>1265</v>
      </c>
      <c r="I480" t="s">
        <v>135</v>
      </c>
      <c r="J480" t="s">
        <v>1343</v>
      </c>
      <c r="K480" t="s">
        <v>1371</v>
      </c>
      <c r="L480" t="s">
        <v>1386</v>
      </c>
      <c r="M480" s="6">
        <v>2</v>
      </c>
      <c r="N480" s="6">
        <v>2</v>
      </c>
      <c r="O480" s="6">
        <v>0</v>
      </c>
      <c r="P480" s="6">
        <v>5</v>
      </c>
      <c r="Q480" s="3">
        <v>4</v>
      </c>
      <c r="R480" s="3">
        <v>0</v>
      </c>
    </row>
    <row r="481" spans="1:18" x14ac:dyDescent="0.25">
      <c r="A481">
        <v>2508</v>
      </c>
      <c r="B481" t="s">
        <v>236</v>
      </c>
      <c r="C481" t="s">
        <v>392</v>
      </c>
      <c r="D481" t="str">
        <f t="shared" si="7"/>
        <v xml:space="preserve">Advertising/Public Relations (C2) </v>
      </c>
      <c r="E481" t="s">
        <v>379</v>
      </c>
      <c r="F481" t="s">
        <v>1266</v>
      </c>
      <c r="G481" t="s">
        <v>1267</v>
      </c>
      <c r="H481" t="s">
        <v>1265</v>
      </c>
      <c r="I481" t="s">
        <v>135</v>
      </c>
      <c r="J481" t="s">
        <v>1343</v>
      </c>
      <c r="K481" t="s">
        <v>1372</v>
      </c>
      <c r="L481" t="s">
        <v>1388</v>
      </c>
      <c r="M481" s="6">
        <v>0</v>
      </c>
      <c r="N481" s="6">
        <v>0</v>
      </c>
      <c r="O481" s="6">
        <v>2</v>
      </c>
      <c r="P481" s="6">
        <v>1</v>
      </c>
      <c r="Q481" s="3">
        <v>0</v>
      </c>
      <c r="R481" s="3">
        <v>0</v>
      </c>
    </row>
    <row r="482" spans="1:18" x14ac:dyDescent="0.25">
      <c r="A482">
        <v>2509</v>
      </c>
      <c r="B482" t="s">
        <v>236</v>
      </c>
      <c r="C482" t="s">
        <v>393</v>
      </c>
      <c r="D482" t="str">
        <f t="shared" si="7"/>
        <v>Business Office Technology: Word Processing (C2) (3)</v>
      </c>
      <c r="E482" t="s">
        <v>137</v>
      </c>
      <c r="F482" t="s">
        <v>1263</v>
      </c>
      <c r="G482" t="s">
        <v>1264</v>
      </c>
      <c r="H482" t="s">
        <v>1265</v>
      </c>
      <c r="I482" t="s">
        <v>135</v>
      </c>
      <c r="J482" t="s">
        <v>1343</v>
      </c>
      <c r="K482" t="s">
        <v>1371</v>
      </c>
      <c r="L482" t="s">
        <v>1386</v>
      </c>
      <c r="M482" s="6">
        <v>1</v>
      </c>
      <c r="N482" s="6">
        <v>0</v>
      </c>
      <c r="O482" s="6">
        <v>6</v>
      </c>
      <c r="P482" s="6">
        <v>1</v>
      </c>
      <c r="Q482" s="3">
        <v>0</v>
      </c>
      <c r="R482" s="3">
        <v>1</v>
      </c>
    </row>
    <row r="483" spans="1:18" x14ac:dyDescent="0.25">
      <c r="A483">
        <v>2510</v>
      </c>
      <c r="B483" t="s">
        <v>297</v>
      </c>
      <c r="C483" t="s">
        <v>1096</v>
      </c>
      <c r="D483" t="str">
        <f t="shared" si="7"/>
        <v>BOT: Word Information Processing (C2) (1)</v>
      </c>
      <c r="E483" t="s">
        <v>137</v>
      </c>
      <c r="F483" t="s">
        <v>1263</v>
      </c>
      <c r="G483" t="s">
        <v>1264</v>
      </c>
      <c r="H483" t="s">
        <v>1265</v>
      </c>
      <c r="I483" t="s">
        <v>135</v>
      </c>
      <c r="J483" t="s">
        <v>1343</v>
      </c>
      <c r="K483" t="s">
        <v>1375</v>
      </c>
      <c r="L483" t="s">
        <v>1384</v>
      </c>
      <c r="M483" s="6">
        <v>0</v>
      </c>
      <c r="N483" s="6">
        <v>2</v>
      </c>
      <c r="O483" s="6">
        <v>0</v>
      </c>
      <c r="P483" s="6">
        <v>0</v>
      </c>
      <c r="Q483" s="3">
        <v>0</v>
      </c>
      <c r="R483" s="3"/>
    </row>
    <row r="484" spans="1:18" x14ac:dyDescent="0.25">
      <c r="A484">
        <v>2513</v>
      </c>
      <c r="B484" t="s">
        <v>297</v>
      </c>
      <c r="C484" t="s">
        <v>174</v>
      </c>
      <c r="D484" t="str">
        <f t="shared" si="7"/>
        <v xml:space="preserve">Fine Arts (AA) </v>
      </c>
      <c r="E484" t="s">
        <v>175</v>
      </c>
      <c r="F484" t="s">
        <v>1293</v>
      </c>
      <c r="G484" t="s">
        <v>1294</v>
      </c>
      <c r="H484" t="s">
        <v>1262</v>
      </c>
      <c r="I484" t="s">
        <v>111</v>
      </c>
      <c r="J484" t="s">
        <v>1348</v>
      </c>
      <c r="K484" t="s">
        <v>1370</v>
      </c>
      <c r="L484" t="s">
        <v>1388</v>
      </c>
      <c r="M484" s="6">
        <v>6</v>
      </c>
      <c r="N484" s="6">
        <v>2</v>
      </c>
      <c r="O484" s="6">
        <v>5</v>
      </c>
      <c r="P484" s="6">
        <v>2</v>
      </c>
      <c r="Q484" s="3">
        <v>2</v>
      </c>
      <c r="R484" s="3">
        <v>9</v>
      </c>
    </row>
    <row r="485" spans="1:18" x14ac:dyDescent="0.25">
      <c r="A485">
        <v>2514</v>
      </c>
      <c r="B485" t="s">
        <v>166</v>
      </c>
      <c r="C485" t="s">
        <v>394</v>
      </c>
      <c r="D485" t="str">
        <f t="shared" si="7"/>
        <v xml:space="preserve">Medical Assistant (AS) </v>
      </c>
      <c r="E485" t="s">
        <v>395</v>
      </c>
      <c r="F485" t="s">
        <v>1276</v>
      </c>
      <c r="G485" t="s">
        <v>1277</v>
      </c>
      <c r="H485" t="s">
        <v>1278</v>
      </c>
      <c r="I485" t="s">
        <v>111</v>
      </c>
      <c r="J485" t="s">
        <v>1341</v>
      </c>
      <c r="K485" t="s">
        <v>1370</v>
      </c>
      <c r="L485" t="s">
        <v>1388</v>
      </c>
      <c r="M485" s="6">
        <v>4</v>
      </c>
      <c r="N485" s="6">
        <v>6</v>
      </c>
      <c r="O485" s="6">
        <v>2</v>
      </c>
      <c r="P485" s="6">
        <v>3</v>
      </c>
      <c r="Q485" s="3">
        <v>5</v>
      </c>
      <c r="R485" s="3">
        <v>8</v>
      </c>
    </row>
    <row r="486" spans="1:18" x14ac:dyDescent="0.25">
      <c r="A486">
        <v>2515</v>
      </c>
      <c r="B486" t="s">
        <v>268</v>
      </c>
      <c r="C486" t="s">
        <v>396</v>
      </c>
      <c r="D486" t="str">
        <f t="shared" si="7"/>
        <v xml:space="preserve">Fine Arts: Art Option (Option - A) </v>
      </c>
      <c r="E486" t="s">
        <v>175</v>
      </c>
      <c r="F486" t="s">
        <v>1293</v>
      </c>
      <c r="G486" t="s">
        <v>1294</v>
      </c>
      <c r="H486" t="s">
        <v>1262</v>
      </c>
      <c r="I486" t="s">
        <v>111</v>
      </c>
      <c r="J486" t="s">
        <v>1344</v>
      </c>
      <c r="K486" t="s">
        <v>1370</v>
      </c>
      <c r="L486" t="s">
        <v>1388</v>
      </c>
      <c r="M486" s="6">
        <v>3</v>
      </c>
      <c r="N486" s="6">
        <v>3</v>
      </c>
      <c r="O486" s="6">
        <v>4</v>
      </c>
      <c r="P486" s="6">
        <v>0</v>
      </c>
      <c r="Q486" s="3">
        <v>0</v>
      </c>
      <c r="R486" s="3">
        <v>0</v>
      </c>
    </row>
    <row r="487" spans="1:18" x14ac:dyDescent="0.25">
      <c r="A487">
        <v>2518</v>
      </c>
      <c r="B487" t="s">
        <v>297</v>
      </c>
      <c r="C487" t="s">
        <v>397</v>
      </c>
      <c r="D487" t="str">
        <f t="shared" si="7"/>
        <v xml:space="preserve">Ophthalmic Design &amp; Dispensing (AS) </v>
      </c>
      <c r="E487" t="s">
        <v>398</v>
      </c>
      <c r="F487" t="s">
        <v>1276</v>
      </c>
      <c r="G487" t="s">
        <v>1277</v>
      </c>
      <c r="H487" t="s">
        <v>1278</v>
      </c>
      <c r="I487" t="s">
        <v>111</v>
      </c>
      <c r="J487" t="s">
        <v>1341</v>
      </c>
      <c r="K487" t="s">
        <v>1370</v>
      </c>
      <c r="L487" t="s">
        <v>1388</v>
      </c>
      <c r="M487" s="6">
        <v>10</v>
      </c>
      <c r="N487" s="6">
        <v>8</v>
      </c>
      <c r="O487" s="6">
        <v>14</v>
      </c>
      <c r="P487" s="6">
        <v>14</v>
      </c>
      <c r="Q487" s="3">
        <v>8</v>
      </c>
      <c r="R487" s="3">
        <v>17</v>
      </c>
    </row>
    <row r="488" spans="1:18" x14ac:dyDescent="0.25">
      <c r="A488">
        <v>2519</v>
      </c>
      <c r="B488" t="s">
        <v>5</v>
      </c>
      <c r="C488" t="s">
        <v>399</v>
      </c>
      <c r="D488" t="str">
        <f t="shared" si="7"/>
        <v xml:space="preserve">Art (BA) </v>
      </c>
      <c r="E488" t="s">
        <v>175</v>
      </c>
      <c r="F488" t="s">
        <v>1293</v>
      </c>
      <c r="G488" t="s">
        <v>1294</v>
      </c>
      <c r="H488" t="s">
        <v>1262</v>
      </c>
      <c r="I488" t="s">
        <v>11</v>
      </c>
      <c r="J488" t="s">
        <v>1333</v>
      </c>
      <c r="K488" t="s">
        <v>1370</v>
      </c>
      <c r="L488" t="s">
        <v>1388</v>
      </c>
      <c r="M488" s="6">
        <v>31</v>
      </c>
      <c r="N488" s="6">
        <v>20</v>
      </c>
      <c r="O488" s="6">
        <v>36</v>
      </c>
      <c r="P488" s="6">
        <v>17</v>
      </c>
      <c r="Q488" s="3">
        <v>15</v>
      </c>
      <c r="R488" s="3">
        <v>18</v>
      </c>
    </row>
    <row r="489" spans="1:18" x14ac:dyDescent="0.25">
      <c r="A489">
        <v>2520</v>
      </c>
      <c r="B489" t="s">
        <v>166</v>
      </c>
      <c r="C489" t="s">
        <v>181</v>
      </c>
      <c r="D489" t="str">
        <f t="shared" si="7"/>
        <v xml:space="preserve">Human Services (AS) </v>
      </c>
      <c r="E489" t="s">
        <v>182</v>
      </c>
      <c r="F489" t="s">
        <v>1276</v>
      </c>
      <c r="G489" t="s">
        <v>1277</v>
      </c>
      <c r="H489" t="s">
        <v>1278</v>
      </c>
      <c r="I489" t="s">
        <v>111</v>
      </c>
      <c r="J489" t="s">
        <v>1341</v>
      </c>
      <c r="K489" t="s">
        <v>1370</v>
      </c>
      <c r="L489" t="s">
        <v>1388</v>
      </c>
      <c r="M489" s="6">
        <v>4</v>
      </c>
      <c r="N489" s="6">
        <v>1</v>
      </c>
      <c r="O489" s="6">
        <v>3</v>
      </c>
      <c r="P489" s="6">
        <v>5</v>
      </c>
      <c r="Q489" s="3">
        <v>5</v>
      </c>
      <c r="R489" s="3">
        <v>12</v>
      </c>
    </row>
    <row r="490" spans="1:18" x14ac:dyDescent="0.25">
      <c r="A490">
        <v>2522</v>
      </c>
      <c r="B490" t="s">
        <v>5</v>
      </c>
      <c r="C490" t="s">
        <v>18</v>
      </c>
      <c r="D490" t="str">
        <f t="shared" si="7"/>
        <v xml:space="preserve">Communication (MS) </v>
      </c>
      <c r="E490" t="s">
        <v>400</v>
      </c>
      <c r="F490" t="s">
        <v>1266</v>
      </c>
      <c r="G490" t="s">
        <v>1267</v>
      </c>
      <c r="H490" t="s">
        <v>1265</v>
      </c>
      <c r="I490" t="s">
        <v>8</v>
      </c>
      <c r="J490" t="s">
        <v>1331</v>
      </c>
      <c r="K490" t="s">
        <v>1370</v>
      </c>
      <c r="L490" t="s">
        <v>1388</v>
      </c>
      <c r="M490" s="6">
        <v>6</v>
      </c>
      <c r="N490" s="6">
        <v>11</v>
      </c>
      <c r="O490" s="6">
        <v>9</v>
      </c>
      <c r="P490" s="6">
        <v>16</v>
      </c>
      <c r="Q490" s="3">
        <v>9</v>
      </c>
      <c r="R490" s="3">
        <v>9</v>
      </c>
    </row>
    <row r="491" spans="1:18" x14ac:dyDescent="0.25">
      <c r="A491">
        <v>2526</v>
      </c>
      <c r="B491" t="s">
        <v>236</v>
      </c>
      <c r="C491" t="s">
        <v>32</v>
      </c>
      <c r="D491" t="str">
        <f t="shared" si="7"/>
        <v xml:space="preserve">Early Childhood Education (AS) </v>
      </c>
      <c r="E491" t="s">
        <v>312</v>
      </c>
      <c r="F491" t="s">
        <v>1305</v>
      </c>
      <c r="G491" t="s">
        <v>1306</v>
      </c>
      <c r="H491" t="s">
        <v>1290</v>
      </c>
      <c r="I491" t="s">
        <v>111</v>
      </c>
      <c r="J491" t="s">
        <v>1341</v>
      </c>
      <c r="K491" t="s">
        <v>1370</v>
      </c>
      <c r="L491" t="s">
        <v>1388</v>
      </c>
      <c r="M491" s="6">
        <v>12</v>
      </c>
      <c r="N491" s="6">
        <v>13</v>
      </c>
      <c r="O491" s="6">
        <v>10</v>
      </c>
      <c r="P491" s="6">
        <v>14</v>
      </c>
      <c r="Q491" s="3">
        <v>28</v>
      </c>
      <c r="R491" s="3">
        <v>8</v>
      </c>
    </row>
    <row r="492" spans="1:18" x14ac:dyDescent="0.25">
      <c r="A492">
        <v>2529</v>
      </c>
      <c r="B492" t="s">
        <v>285</v>
      </c>
      <c r="C492" t="s">
        <v>401</v>
      </c>
      <c r="D492" t="str">
        <f t="shared" si="7"/>
        <v xml:space="preserve">Hotel-Motel Management (AS) </v>
      </c>
      <c r="E492" t="s">
        <v>402</v>
      </c>
      <c r="F492" t="s">
        <v>1263</v>
      </c>
      <c r="G492" t="s">
        <v>1264</v>
      </c>
      <c r="H492" t="s">
        <v>1265</v>
      </c>
      <c r="I492" t="s">
        <v>111</v>
      </c>
      <c r="J492" t="s">
        <v>1341</v>
      </c>
      <c r="K492" t="s">
        <v>1370</v>
      </c>
      <c r="L492" t="s">
        <v>1388</v>
      </c>
      <c r="M492" s="6">
        <v>2</v>
      </c>
      <c r="N492" s="6">
        <v>3</v>
      </c>
      <c r="O492" s="6">
        <v>1</v>
      </c>
      <c r="P492" s="6">
        <v>7</v>
      </c>
      <c r="Q492" s="3">
        <v>1</v>
      </c>
      <c r="R492" s="3">
        <v>1</v>
      </c>
    </row>
    <row r="493" spans="1:18" x14ac:dyDescent="0.25">
      <c r="A493">
        <v>2530</v>
      </c>
      <c r="B493" t="s">
        <v>285</v>
      </c>
      <c r="C493" t="s">
        <v>403</v>
      </c>
      <c r="D493" t="str">
        <f t="shared" si="7"/>
        <v xml:space="preserve">Food Service Management (AS) </v>
      </c>
      <c r="E493" t="s">
        <v>160</v>
      </c>
      <c r="F493" t="s">
        <v>1307</v>
      </c>
      <c r="G493" t="s">
        <v>1308</v>
      </c>
      <c r="H493" t="s">
        <v>1300</v>
      </c>
      <c r="I493" t="s">
        <v>111</v>
      </c>
      <c r="J493" t="s">
        <v>1341</v>
      </c>
      <c r="K493" t="s">
        <v>1370</v>
      </c>
      <c r="L493" t="s">
        <v>1388</v>
      </c>
      <c r="M493" s="6">
        <v>2</v>
      </c>
      <c r="N493" s="6">
        <v>4</v>
      </c>
      <c r="O493" s="6">
        <v>1</v>
      </c>
      <c r="P493" s="6">
        <v>6</v>
      </c>
      <c r="Q493" s="3">
        <v>1</v>
      </c>
      <c r="R493" s="3">
        <v>2</v>
      </c>
    </row>
    <row r="494" spans="1:18" x14ac:dyDescent="0.25">
      <c r="A494">
        <v>2532</v>
      </c>
      <c r="B494" t="s">
        <v>285</v>
      </c>
      <c r="C494" t="s">
        <v>404</v>
      </c>
      <c r="D494" t="str">
        <f t="shared" si="7"/>
        <v xml:space="preserve">Environmental Science &amp; Toxicology (AS) </v>
      </c>
      <c r="E494" t="s">
        <v>302</v>
      </c>
      <c r="F494" t="s">
        <v>1322</v>
      </c>
      <c r="G494" t="s">
        <v>1323</v>
      </c>
      <c r="H494" t="s">
        <v>1270</v>
      </c>
      <c r="I494" t="s">
        <v>111</v>
      </c>
      <c r="J494" t="s">
        <v>1341</v>
      </c>
      <c r="K494" t="s">
        <v>1370</v>
      </c>
      <c r="L494" t="s">
        <v>1388</v>
      </c>
      <c r="M494" s="6">
        <v>2</v>
      </c>
      <c r="N494" s="6">
        <v>1</v>
      </c>
      <c r="O494" s="6">
        <v>1</v>
      </c>
      <c r="P494" s="6">
        <v>1</v>
      </c>
      <c r="Q494" s="3">
        <v>0</v>
      </c>
      <c r="R494" s="3">
        <v>2</v>
      </c>
    </row>
    <row r="495" spans="1:18" x14ac:dyDescent="0.25">
      <c r="A495">
        <v>2534</v>
      </c>
      <c r="B495" t="s">
        <v>250</v>
      </c>
      <c r="C495" t="s">
        <v>405</v>
      </c>
      <c r="D495" t="str">
        <f t="shared" si="7"/>
        <v xml:space="preserve">Business Finance (AS) </v>
      </c>
      <c r="E495" t="s">
        <v>406</v>
      </c>
      <c r="F495" t="s">
        <v>1263</v>
      </c>
      <c r="G495" t="s">
        <v>1264</v>
      </c>
      <c r="H495" t="s">
        <v>1265</v>
      </c>
      <c r="I495" t="s">
        <v>111</v>
      </c>
      <c r="J495" t="s">
        <v>1341</v>
      </c>
      <c r="K495" t="s">
        <v>1370</v>
      </c>
      <c r="L495" t="s">
        <v>1388</v>
      </c>
      <c r="M495" s="6">
        <v>4</v>
      </c>
      <c r="N495" s="6">
        <v>7</v>
      </c>
      <c r="O495" s="6">
        <v>7</v>
      </c>
      <c r="P495" s="6">
        <v>5</v>
      </c>
      <c r="Q495" s="3">
        <v>9</v>
      </c>
      <c r="R495" s="3">
        <v>11</v>
      </c>
    </row>
    <row r="496" spans="1:18" x14ac:dyDescent="0.25">
      <c r="A496">
        <v>2538</v>
      </c>
      <c r="B496" t="s">
        <v>131</v>
      </c>
      <c r="C496" t="s">
        <v>48</v>
      </c>
      <c r="D496" t="str">
        <f t="shared" si="7"/>
        <v>Industrial Technology (AS) (1)</v>
      </c>
      <c r="E496" t="s">
        <v>49</v>
      </c>
      <c r="F496" t="s">
        <v>1272</v>
      </c>
      <c r="G496" t="s">
        <v>1273</v>
      </c>
      <c r="H496" t="s">
        <v>1270</v>
      </c>
      <c r="I496" t="s">
        <v>111</v>
      </c>
      <c r="J496" t="s">
        <v>1341</v>
      </c>
      <c r="K496" t="s">
        <v>1375</v>
      </c>
      <c r="L496" t="s">
        <v>1384</v>
      </c>
      <c r="M496" s="6">
        <v>0</v>
      </c>
      <c r="N496" s="6">
        <v>1</v>
      </c>
      <c r="O496" s="6">
        <v>0</v>
      </c>
      <c r="P496" s="6"/>
      <c r="Q496" s="3"/>
      <c r="R496" s="3"/>
    </row>
    <row r="497" spans="1:18" x14ac:dyDescent="0.25">
      <c r="A497">
        <v>2543</v>
      </c>
      <c r="B497" t="s">
        <v>317</v>
      </c>
      <c r="C497" t="s">
        <v>9</v>
      </c>
      <c r="D497" t="str">
        <f t="shared" si="7"/>
        <v>Accounting (C2) (1)</v>
      </c>
      <c r="E497" t="s">
        <v>134</v>
      </c>
      <c r="F497" t="s">
        <v>1263</v>
      </c>
      <c r="G497" t="s">
        <v>1264</v>
      </c>
      <c r="H497" t="s">
        <v>1265</v>
      </c>
      <c r="I497" t="s">
        <v>135</v>
      </c>
      <c r="J497" t="s">
        <v>1343</v>
      </c>
      <c r="K497" t="s">
        <v>1375</v>
      </c>
      <c r="L497" t="s">
        <v>1384</v>
      </c>
      <c r="M497" s="6">
        <v>2</v>
      </c>
      <c r="N497" s="6">
        <v>0</v>
      </c>
      <c r="O497" s="6"/>
      <c r="P497" s="6"/>
      <c r="Q497" s="3"/>
      <c r="R497" s="3"/>
    </row>
    <row r="498" spans="1:18" x14ac:dyDescent="0.25">
      <c r="A498">
        <v>2551</v>
      </c>
      <c r="B498" t="s">
        <v>285</v>
      </c>
      <c r="C498" t="s">
        <v>157</v>
      </c>
      <c r="D498" t="str">
        <f t="shared" si="7"/>
        <v xml:space="preserve">Culinary Arts (C2) </v>
      </c>
      <c r="E498" t="s">
        <v>158</v>
      </c>
      <c r="F498" t="s">
        <v>1307</v>
      </c>
      <c r="G498" t="s">
        <v>1308</v>
      </c>
      <c r="H498" t="s">
        <v>1300</v>
      </c>
      <c r="I498" t="s">
        <v>135</v>
      </c>
      <c r="J498" t="s">
        <v>1343</v>
      </c>
      <c r="K498" t="s">
        <v>1372</v>
      </c>
      <c r="L498" t="s">
        <v>1388</v>
      </c>
      <c r="M498" s="6">
        <v>1</v>
      </c>
      <c r="N498" s="6">
        <v>5</v>
      </c>
      <c r="O498" s="6">
        <v>1</v>
      </c>
      <c r="P498" s="6">
        <v>3</v>
      </c>
      <c r="Q498" s="3">
        <v>1</v>
      </c>
      <c r="R498" s="3">
        <v>6</v>
      </c>
    </row>
    <row r="499" spans="1:18" x14ac:dyDescent="0.25">
      <c r="A499">
        <v>2555</v>
      </c>
      <c r="B499" t="s">
        <v>100</v>
      </c>
      <c r="C499" t="s">
        <v>407</v>
      </c>
      <c r="D499" t="str">
        <f t="shared" si="7"/>
        <v xml:space="preserve">Meteorology (BS) </v>
      </c>
      <c r="E499" t="s">
        <v>408</v>
      </c>
      <c r="F499" t="s">
        <v>1287</v>
      </c>
      <c r="G499" t="s">
        <v>1288</v>
      </c>
      <c r="H499" t="s">
        <v>1270</v>
      </c>
      <c r="I499" t="s">
        <v>11</v>
      </c>
      <c r="J499" t="s">
        <v>1332</v>
      </c>
      <c r="K499" t="s">
        <v>1370</v>
      </c>
      <c r="L499" t="s">
        <v>1388</v>
      </c>
      <c r="M499" s="6">
        <v>8</v>
      </c>
      <c r="N499" s="6">
        <v>3</v>
      </c>
      <c r="O499" s="6">
        <v>11</v>
      </c>
      <c r="P499" s="6">
        <v>8</v>
      </c>
      <c r="Q499" s="3">
        <v>8</v>
      </c>
      <c r="R499" s="3">
        <v>7</v>
      </c>
    </row>
    <row r="500" spans="1:18" x14ac:dyDescent="0.25">
      <c r="A500">
        <v>2556</v>
      </c>
      <c r="B500" t="s">
        <v>5</v>
      </c>
      <c r="C500" t="s">
        <v>117</v>
      </c>
      <c r="D500" t="str">
        <f t="shared" si="7"/>
        <v xml:space="preserve">Social Work (BA) </v>
      </c>
      <c r="E500" t="s">
        <v>118</v>
      </c>
      <c r="F500" t="s">
        <v>1301</v>
      </c>
      <c r="G500" t="s">
        <v>1302</v>
      </c>
      <c r="H500" t="s">
        <v>1290</v>
      </c>
      <c r="I500" t="s">
        <v>11</v>
      </c>
      <c r="J500" t="s">
        <v>1333</v>
      </c>
      <c r="K500" t="s">
        <v>1370</v>
      </c>
      <c r="L500" t="s">
        <v>1388</v>
      </c>
      <c r="M500" s="6">
        <v>15</v>
      </c>
      <c r="N500" s="6">
        <v>11</v>
      </c>
      <c r="O500" s="6">
        <v>20</v>
      </c>
      <c r="P500" s="6">
        <v>28</v>
      </c>
      <c r="Q500" s="3">
        <v>29</v>
      </c>
      <c r="R500" s="3">
        <v>37</v>
      </c>
    </row>
    <row r="501" spans="1:18" x14ac:dyDescent="0.25">
      <c r="A501">
        <v>2559</v>
      </c>
      <c r="B501" t="s">
        <v>285</v>
      </c>
      <c r="C501" t="s">
        <v>409</v>
      </c>
      <c r="D501" t="str">
        <f t="shared" si="7"/>
        <v xml:space="preserve">Automotive Technology - ASEP (AAS) </v>
      </c>
      <c r="E501" t="s">
        <v>282</v>
      </c>
      <c r="F501" t="s">
        <v>1314</v>
      </c>
      <c r="G501" t="s">
        <v>1315</v>
      </c>
      <c r="H501" t="s">
        <v>1300</v>
      </c>
      <c r="I501" t="s">
        <v>111</v>
      </c>
      <c r="J501" t="s">
        <v>1355</v>
      </c>
      <c r="K501" t="s">
        <v>1370</v>
      </c>
      <c r="L501" t="s">
        <v>1388</v>
      </c>
      <c r="M501" s="6">
        <v>10</v>
      </c>
      <c r="N501" s="6">
        <v>2</v>
      </c>
      <c r="O501" s="6">
        <v>19</v>
      </c>
      <c r="P501" s="6">
        <v>4</v>
      </c>
      <c r="Q501" s="3">
        <v>2</v>
      </c>
      <c r="R501" s="3">
        <v>4</v>
      </c>
    </row>
    <row r="502" spans="1:18" x14ac:dyDescent="0.25">
      <c r="A502">
        <v>2561</v>
      </c>
      <c r="B502" t="s">
        <v>285</v>
      </c>
      <c r="C502" t="s">
        <v>243</v>
      </c>
      <c r="D502" t="str">
        <f t="shared" si="7"/>
        <v xml:space="preserve">Aviation Maintenance Technology (AS) </v>
      </c>
      <c r="E502" t="s">
        <v>244</v>
      </c>
      <c r="F502" t="s">
        <v>1314</v>
      </c>
      <c r="G502" t="s">
        <v>1315</v>
      </c>
      <c r="H502" t="s">
        <v>1300</v>
      </c>
      <c r="I502" t="s">
        <v>111</v>
      </c>
      <c r="J502" t="s">
        <v>1341</v>
      </c>
      <c r="K502" t="s">
        <v>1370</v>
      </c>
      <c r="L502" t="s">
        <v>1388</v>
      </c>
      <c r="M502" s="6">
        <v>1</v>
      </c>
      <c r="N502" s="6">
        <v>0</v>
      </c>
      <c r="O502" s="6">
        <v>0</v>
      </c>
      <c r="P502" s="6">
        <v>1</v>
      </c>
      <c r="Q502" s="3">
        <v>0</v>
      </c>
      <c r="R502" s="3">
        <v>0</v>
      </c>
    </row>
    <row r="503" spans="1:18" x14ac:dyDescent="0.25">
      <c r="A503">
        <v>2564</v>
      </c>
      <c r="B503" t="s">
        <v>268</v>
      </c>
      <c r="C503" t="s">
        <v>316</v>
      </c>
      <c r="D503" t="str">
        <f t="shared" si="7"/>
        <v xml:space="preserve">Aviation Maintenance (AS) </v>
      </c>
      <c r="E503" t="s">
        <v>244</v>
      </c>
      <c r="F503" t="s">
        <v>1314</v>
      </c>
      <c r="G503" t="s">
        <v>1315</v>
      </c>
      <c r="H503" t="s">
        <v>1300</v>
      </c>
      <c r="I503" t="s">
        <v>111</v>
      </c>
      <c r="J503" t="s">
        <v>1341</v>
      </c>
      <c r="K503" t="s">
        <v>1370</v>
      </c>
      <c r="L503" t="s">
        <v>1388</v>
      </c>
      <c r="M503" s="6">
        <v>1</v>
      </c>
      <c r="N503" s="6">
        <v>2</v>
      </c>
      <c r="O503" s="6">
        <v>0</v>
      </c>
      <c r="P503" s="6">
        <v>0</v>
      </c>
      <c r="Q503" s="3">
        <v>1</v>
      </c>
      <c r="R503" s="3">
        <v>1</v>
      </c>
    </row>
    <row r="504" spans="1:18" x14ac:dyDescent="0.25">
      <c r="A504">
        <v>2565</v>
      </c>
      <c r="B504" t="s">
        <v>178</v>
      </c>
      <c r="C504" t="s">
        <v>410</v>
      </c>
      <c r="D504" t="str">
        <f t="shared" si="7"/>
        <v xml:space="preserve">Hotel/Motel Management (AS) </v>
      </c>
      <c r="E504" t="s">
        <v>402</v>
      </c>
      <c r="F504" t="s">
        <v>1263</v>
      </c>
      <c r="G504" t="s">
        <v>1264</v>
      </c>
      <c r="H504" t="s">
        <v>1265</v>
      </c>
      <c r="I504" t="s">
        <v>111</v>
      </c>
      <c r="J504" t="s">
        <v>1341</v>
      </c>
      <c r="K504" t="s">
        <v>1370</v>
      </c>
      <c r="L504" t="s">
        <v>1388</v>
      </c>
      <c r="M504" s="6">
        <v>13</v>
      </c>
      <c r="N504" s="6">
        <v>10</v>
      </c>
      <c r="O504" s="6">
        <v>7</v>
      </c>
      <c r="P504" s="6">
        <v>3</v>
      </c>
      <c r="Q504" s="3">
        <v>7</v>
      </c>
      <c r="R504" s="3">
        <v>7</v>
      </c>
    </row>
    <row r="505" spans="1:18" x14ac:dyDescent="0.25">
      <c r="A505">
        <v>2566</v>
      </c>
      <c r="B505" t="s">
        <v>178</v>
      </c>
      <c r="C505" t="s">
        <v>411</v>
      </c>
      <c r="D505" t="str">
        <f t="shared" si="7"/>
        <v xml:space="preserve">Restaurant/Foodservice Management (AS) </v>
      </c>
      <c r="E505" t="s">
        <v>160</v>
      </c>
      <c r="F505" t="s">
        <v>1307</v>
      </c>
      <c r="G505" t="s">
        <v>1308</v>
      </c>
      <c r="H505" t="s">
        <v>1300</v>
      </c>
      <c r="I505" t="s">
        <v>111</v>
      </c>
      <c r="J505" t="s">
        <v>1341</v>
      </c>
      <c r="K505" t="s">
        <v>1370</v>
      </c>
      <c r="L505" t="s">
        <v>1388</v>
      </c>
      <c r="M505" s="6">
        <v>6</v>
      </c>
      <c r="N505" s="6">
        <v>3</v>
      </c>
      <c r="O505" s="6">
        <v>5</v>
      </c>
      <c r="P505" s="6">
        <v>2</v>
      </c>
      <c r="Q505" s="3">
        <v>6</v>
      </c>
      <c r="R505" s="3">
        <v>4</v>
      </c>
    </row>
    <row r="506" spans="1:18" x14ac:dyDescent="0.25">
      <c r="A506">
        <v>2584</v>
      </c>
      <c r="B506" t="s">
        <v>126</v>
      </c>
      <c r="C506" t="s">
        <v>1098</v>
      </c>
      <c r="D506" t="str">
        <f t="shared" si="7"/>
        <v>Management of Substance Abuse Treatment Facilities (C2) (1)</v>
      </c>
      <c r="E506" t="s">
        <v>150</v>
      </c>
      <c r="F506" t="s">
        <v>1276</v>
      </c>
      <c r="G506" t="s">
        <v>1277</v>
      </c>
      <c r="H506" t="s">
        <v>1278</v>
      </c>
      <c r="I506" t="s">
        <v>135</v>
      </c>
      <c r="J506" t="s">
        <v>1343</v>
      </c>
      <c r="K506" t="s">
        <v>1375</v>
      </c>
      <c r="L506" t="s">
        <v>1384</v>
      </c>
      <c r="M506" s="6"/>
      <c r="N506" s="6"/>
      <c r="O506" s="6">
        <v>0</v>
      </c>
      <c r="P506" s="6">
        <v>0</v>
      </c>
      <c r="Q506" s="3">
        <v>0</v>
      </c>
      <c r="R506" s="3"/>
    </row>
    <row r="507" spans="1:18" x14ac:dyDescent="0.25">
      <c r="A507">
        <v>2585</v>
      </c>
      <c r="B507" t="s">
        <v>126</v>
      </c>
      <c r="C507" t="s">
        <v>412</v>
      </c>
      <c r="D507" t="str">
        <f t="shared" si="7"/>
        <v xml:space="preserve">EMT - Paramedic (C2) </v>
      </c>
      <c r="E507" t="s">
        <v>413</v>
      </c>
      <c r="F507" t="s">
        <v>1276</v>
      </c>
      <c r="G507" t="s">
        <v>1277</v>
      </c>
      <c r="H507" t="s">
        <v>1278</v>
      </c>
      <c r="I507" t="s">
        <v>135</v>
      </c>
      <c r="J507" t="s">
        <v>1343</v>
      </c>
      <c r="K507" t="s">
        <v>1372</v>
      </c>
      <c r="L507" t="s">
        <v>1388</v>
      </c>
      <c r="M507" s="6">
        <v>4</v>
      </c>
      <c r="N507" s="6">
        <v>12</v>
      </c>
      <c r="O507" s="6">
        <v>22</v>
      </c>
      <c r="P507" s="6">
        <v>32</v>
      </c>
      <c r="Q507" s="3">
        <v>38</v>
      </c>
      <c r="R507" s="3">
        <v>38</v>
      </c>
    </row>
    <row r="508" spans="1:18" x14ac:dyDescent="0.25">
      <c r="A508">
        <v>2586</v>
      </c>
      <c r="B508" t="s">
        <v>285</v>
      </c>
      <c r="C508" t="s">
        <v>172</v>
      </c>
      <c r="D508" t="str">
        <f t="shared" si="7"/>
        <v xml:space="preserve">Therapeutic Recreation (C2) </v>
      </c>
      <c r="E508" t="s">
        <v>173</v>
      </c>
      <c r="F508" t="s">
        <v>1276</v>
      </c>
      <c r="G508" t="s">
        <v>1277</v>
      </c>
      <c r="H508" t="s">
        <v>1278</v>
      </c>
      <c r="I508" t="s">
        <v>135</v>
      </c>
      <c r="J508" t="s">
        <v>1343</v>
      </c>
      <c r="K508" t="s">
        <v>1372</v>
      </c>
      <c r="L508" t="s">
        <v>1388</v>
      </c>
      <c r="M508" s="6">
        <v>7</v>
      </c>
      <c r="N508" s="6">
        <v>6</v>
      </c>
      <c r="O508" s="6">
        <v>12</v>
      </c>
      <c r="P508" s="6">
        <v>11</v>
      </c>
      <c r="Q508" s="3">
        <v>13</v>
      </c>
      <c r="R508" s="3">
        <v>17</v>
      </c>
    </row>
    <row r="509" spans="1:18" x14ac:dyDescent="0.25">
      <c r="A509">
        <v>2593</v>
      </c>
      <c r="B509" t="s">
        <v>268</v>
      </c>
      <c r="C509" t="s">
        <v>176</v>
      </c>
      <c r="D509" t="str">
        <f t="shared" si="7"/>
        <v xml:space="preserve">Graphic Design (AS) </v>
      </c>
      <c r="E509" t="s">
        <v>177</v>
      </c>
      <c r="F509" t="s">
        <v>1293</v>
      </c>
      <c r="G509" t="s">
        <v>1294</v>
      </c>
      <c r="H509" t="s">
        <v>1262</v>
      </c>
      <c r="I509" t="s">
        <v>111</v>
      </c>
      <c r="J509" t="s">
        <v>1341</v>
      </c>
      <c r="K509" t="s">
        <v>1370</v>
      </c>
      <c r="L509" t="s">
        <v>1388</v>
      </c>
      <c r="M509" s="6">
        <v>7</v>
      </c>
      <c r="N509" s="6">
        <v>6</v>
      </c>
      <c r="O509" s="6">
        <v>7</v>
      </c>
      <c r="P509" s="6">
        <v>5</v>
      </c>
      <c r="Q509" s="3">
        <v>11</v>
      </c>
      <c r="R509" s="3">
        <v>14</v>
      </c>
    </row>
    <row r="510" spans="1:18" x14ac:dyDescent="0.25">
      <c r="A510">
        <v>2594</v>
      </c>
      <c r="B510" t="s">
        <v>268</v>
      </c>
      <c r="C510" t="s">
        <v>176</v>
      </c>
      <c r="D510" t="str">
        <f t="shared" si="7"/>
        <v xml:space="preserve">Graphic Design (C3) </v>
      </c>
      <c r="E510" t="s">
        <v>177</v>
      </c>
      <c r="F510" t="s">
        <v>1293</v>
      </c>
      <c r="G510" t="s">
        <v>1294</v>
      </c>
      <c r="H510" t="s">
        <v>1262</v>
      </c>
      <c r="I510" t="s">
        <v>337</v>
      </c>
      <c r="J510" t="s">
        <v>1345</v>
      </c>
      <c r="K510" t="s">
        <v>1370</v>
      </c>
      <c r="L510" t="s">
        <v>1388</v>
      </c>
      <c r="M510" s="6">
        <v>1</v>
      </c>
      <c r="N510" s="6">
        <v>1</v>
      </c>
      <c r="O510" s="6">
        <v>0</v>
      </c>
      <c r="P510" s="6">
        <v>2</v>
      </c>
      <c r="Q510" s="3">
        <v>0</v>
      </c>
      <c r="R510" s="3">
        <v>0</v>
      </c>
    </row>
    <row r="511" spans="1:18" x14ac:dyDescent="0.25">
      <c r="A511">
        <v>2596</v>
      </c>
      <c r="B511" t="s">
        <v>126</v>
      </c>
      <c r="C511" t="s">
        <v>414</v>
      </c>
      <c r="D511" t="str">
        <f t="shared" si="7"/>
        <v xml:space="preserve">Paramedic Studies (AS) </v>
      </c>
      <c r="E511" t="s">
        <v>413</v>
      </c>
      <c r="F511" t="s">
        <v>1276</v>
      </c>
      <c r="G511" t="s">
        <v>1277</v>
      </c>
      <c r="H511" t="s">
        <v>1278</v>
      </c>
      <c r="I511" t="s">
        <v>111</v>
      </c>
      <c r="J511" t="s">
        <v>1341</v>
      </c>
      <c r="K511" t="s">
        <v>1370</v>
      </c>
      <c r="L511" t="s">
        <v>1388</v>
      </c>
      <c r="M511" s="6">
        <v>3</v>
      </c>
      <c r="N511" s="6">
        <v>0</v>
      </c>
      <c r="O511" s="6">
        <v>2</v>
      </c>
      <c r="P511" s="6">
        <v>0</v>
      </c>
      <c r="Q511" s="3">
        <v>1</v>
      </c>
      <c r="R511" s="3">
        <v>1</v>
      </c>
    </row>
    <row r="512" spans="1:18" x14ac:dyDescent="0.25">
      <c r="A512">
        <v>2597</v>
      </c>
      <c r="B512" t="s">
        <v>5</v>
      </c>
      <c r="C512" t="s">
        <v>197</v>
      </c>
      <c r="D512" t="str">
        <f t="shared" si="7"/>
        <v xml:space="preserve">Educational Leadership (SYC) </v>
      </c>
      <c r="E512" t="s">
        <v>415</v>
      </c>
      <c r="F512" t="s">
        <v>1271</v>
      </c>
      <c r="G512" t="s">
        <v>101</v>
      </c>
      <c r="H512" t="s">
        <v>101</v>
      </c>
      <c r="I512" t="s">
        <v>45</v>
      </c>
      <c r="J512" t="s">
        <v>1334</v>
      </c>
      <c r="K512" t="s">
        <v>1370</v>
      </c>
      <c r="L512" t="s">
        <v>1388</v>
      </c>
      <c r="M512" s="6">
        <v>44</v>
      </c>
      <c r="N512" s="6">
        <v>41</v>
      </c>
      <c r="O512" s="6">
        <v>67</v>
      </c>
      <c r="P512" s="6">
        <v>33</v>
      </c>
      <c r="Q512" s="3">
        <v>43</v>
      </c>
      <c r="R512" s="3">
        <v>47</v>
      </c>
    </row>
    <row r="513" spans="1:18" x14ac:dyDescent="0.25">
      <c r="A513">
        <v>2599</v>
      </c>
      <c r="B513" t="s">
        <v>303</v>
      </c>
      <c r="C513" t="s">
        <v>181</v>
      </c>
      <c r="D513" t="str">
        <f t="shared" si="7"/>
        <v xml:space="preserve">Human Services (AS) </v>
      </c>
      <c r="E513" t="s">
        <v>182</v>
      </c>
      <c r="F513" t="s">
        <v>1276</v>
      </c>
      <c r="G513" t="s">
        <v>1277</v>
      </c>
      <c r="H513" t="s">
        <v>1278</v>
      </c>
      <c r="I513" t="s">
        <v>111</v>
      </c>
      <c r="J513" t="s">
        <v>1341</v>
      </c>
      <c r="K513" t="s">
        <v>1370</v>
      </c>
      <c r="L513" t="s">
        <v>1388</v>
      </c>
      <c r="M513" s="6">
        <v>4</v>
      </c>
      <c r="N513" s="6">
        <v>6</v>
      </c>
      <c r="O513" s="6">
        <v>5</v>
      </c>
      <c r="P513" s="6">
        <v>2</v>
      </c>
      <c r="Q513" s="3">
        <v>8</v>
      </c>
      <c r="R513" s="3">
        <v>10</v>
      </c>
    </row>
    <row r="514" spans="1:18" x14ac:dyDescent="0.25">
      <c r="A514">
        <v>2603</v>
      </c>
      <c r="B514" t="s">
        <v>178</v>
      </c>
      <c r="C514" t="s">
        <v>416</v>
      </c>
      <c r="D514" t="str">
        <f t="shared" ref="D514:D577" si="8">CONCATENATE(C514," (",J514,")",L514)</f>
        <v xml:space="preserve">Honors Program in Liberal Arts (AA) </v>
      </c>
      <c r="E514" t="s">
        <v>110</v>
      </c>
      <c r="F514" t="s">
        <v>1295</v>
      </c>
      <c r="G514" t="s">
        <v>1296</v>
      </c>
      <c r="H514" t="s">
        <v>1297</v>
      </c>
      <c r="I514" t="s">
        <v>111</v>
      </c>
      <c r="J514" t="s">
        <v>1348</v>
      </c>
      <c r="K514" t="s">
        <v>1370</v>
      </c>
      <c r="L514" t="s">
        <v>1388</v>
      </c>
      <c r="M514" s="6">
        <v>0</v>
      </c>
      <c r="N514" s="6">
        <v>2</v>
      </c>
      <c r="O514" s="6">
        <v>2</v>
      </c>
      <c r="P514" s="6">
        <v>2</v>
      </c>
      <c r="Q514" s="3">
        <v>2</v>
      </c>
      <c r="R514" s="3">
        <v>0</v>
      </c>
    </row>
    <row r="515" spans="1:18" x14ac:dyDescent="0.25">
      <c r="A515">
        <v>2608</v>
      </c>
      <c r="B515" t="s">
        <v>5</v>
      </c>
      <c r="C515" t="s">
        <v>122</v>
      </c>
      <c r="D515" t="str">
        <f t="shared" si="8"/>
        <v xml:space="preserve">Music (BA) </v>
      </c>
      <c r="E515" t="s">
        <v>123</v>
      </c>
      <c r="F515" t="s">
        <v>1293</v>
      </c>
      <c r="G515" t="s">
        <v>1294</v>
      </c>
      <c r="H515" t="s">
        <v>1262</v>
      </c>
      <c r="I515" t="s">
        <v>11</v>
      </c>
      <c r="J515" t="s">
        <v>1333</v>
      </c>
      <c r="K515" t="s">
        <v>1370</v>
      </c>
      <c r="L515" t="s">
        <v>1388</v>
      </c>
      <c r="M515" s="6">
        <v>7</v>
      </c>
      <c r="N515" s="6">
        <v>9</v>
      </c>
      <c r="O515" s="6">
        <v>6</v>
      </c>
      <c r="P515" s="6">
        <v>9</v>
      </c>
      <c r="Q515" s="3">
        <v>4</v>
      </c>
      <c r="R515" s="3">
        <v>6</v>
      </c>
    </row>
    <row r="516" spans="1:18" x14ac:dyDescent="0.25">
      <c r="A516">
        <v>2614</v>
      </c>
      <c r="B516" t="s">
        <v>131</v>
      </c>
      <c r="C516" t="s">
        <v>417</v>
      </c>
      <c r="D516" t="str">
        <f t="shared" si="8"/>
        <v xml:space="preserve">Health &amp; Exercise Science (AS) </v>
      </c>
      <c r="E516" t="s">
        <v>209</v>
      </c>
      <c r="F516" t="s">
        <v>1311</v>
      </c>
      <c r="G516" t="s">
        <v>1312</v>
      </c>
      <c r="H516" t="s">
        <v>1290</v>
      </c>
      <c r="I516" t="s">
        <v>111</v>
      </c>
      <c r="J516" t="s">
        <v>1341</v>
      </c>
      <c r="K516" t="s">
        <v>1370</v>
      </c>
      <c r="L516" t="s">
        <v>1388</v>
      </c>
      <c r="M516" s="6">
        <v>11</v>
      </c>
      <c r="N516" s="6">
        <v>7</v>
      </c>
      <c r="O516" s="6">
        <v>11</v>
      </c>
      <c r="P516" s="6">
        <v>13</v>
      </c>
      <c r="Q516" s="3">
        <v>17</v>
      </c>
      <c r="R516" s="3">
        <v>12</v>
      </c>
    </row>
    <row r="517" spans="1:18" x14ac:dyDescent="0.25">
      <c r="A517">
        <v>2616</v>
      </c>
      <c r="B517" t="s">
        <v>131</v>
      </c>
      <c r="C517" t="s">
        <v>176</v>
      </c>
      <c r="D517" t="str">
        <f t="shared" si="8"/>
        <v xml:space="preserve">Graphic Design (AS) </v>
      </c>
      <c r="E517" t="s">
        <v>177</v>
      </c>
      <c r="F517" t="s">
        <v>1293</v>
      </c>
      <c r="G517" t="s">
        <v>1294</v>
      </c>
      <c r="H517" t="s">
        <v>1262</v>
      </c>
      <c r="I517" t="s">
        <v>111</v>
      </c>
      <c r="J517" t="s">
        <v>1341</v>
      </c>
      <c r="K517" t="s">
        <v>1370</v>
      </c>
      <c r="L517" t="s">
        <v>1388</v>
      </c>
      <c r="M517" s="6">
        <v>9</v>
      </c>
      <c r="N517" s="6">
        <v>8</v>
      </c>
      <c r="O517" s="6">
        <v>12</v>
      </c>
      <c r="P517" s="6">
        <v>7</v>
      </c>
      <c r="Q517" s="3">
        <v>11</v>
      </c>
      <c r="R517" s="3">
        <v>19</v>
      </c>
    </row>
    <row r="518" spans="1:18" x14ac:dyDescent="0.25">
      <c r="A518">
        <v>2617</v>
      </c>
      <c r="B518" t="s">
        <v>250</v>
      </c>
      <c r="C518" t="s">
        <v>418</v>
      </c>
      <c r="D518" t="str">
        <f t="shared" si="8"/>
        <v xml:space="preserve">Hospitality Management - Hotel Management (AS) </v>
      </c>
      <c r="E518" t="s">
        <v>402</v>
      </c>
      <c r="F518" t="s">
        <v>1263</v>
      </c>
      <c r="G518" t="s">
        <v>1264</v>
      </c>
      <c r="H518" t="s">
        <v>1265</v>
      </c>
      <c r="I518" t="s">
        <v>111</v>
      </c>
      <c r="J518" t="s">
        <v>1341</v>
      </c>
      <c r="K518" t="s">
        <v>1370</v>
      </c>
      <c r="L518" t="s">
        <v>1388</v>
      </c>
      <c r="M518" s="6">
        <v>4</v>
      </c>
      <c r="N518" s="6">
        <v>7</v>
      </c>
      <c r="O518" s="6">
        <v>6</v>
      </c>
      <c r="P518" s="6">
        <v>9</v>
      </c>
      <c r="Q518" s="3">
        <v>10</v>
      </c>
      <c r="R518" s="3">
        <v>11</v>
      </c>
    </row>
    <row r="519" spans="1:18" x14ac:dyDescent="0.25">
      <c r="A519">
        <v>2630</v>
      </c>
      <c r="B519" t="s">
        <v>100</v>
      </c>
      <c r="C519" t="s">
        <v>142</v>
      </c>
      <c r="D519" t="str">
        <f t="shared" si="8"/>
        <v xml:space="preserve">Business Administration (MBA) </v>
      </c>
      <c r="E519" t="s">
        <v>143</v>
      </c>
      <c r="F519" t="s">
        <v>1263</v>
      </c>
      <c r="G519" t="s">
        <v>1264</v>
      </c>
      <c r="H519" t="s">
        <v>1265</v>
      </c>
      <c r="I519" t="s">
        <v>8</v>
      </c>
      <c r="J519" t="s">
        <v>1356</v>
      </c>
      <c r="K519" t="s">
        <v>1370</v>
      </c>
      <c r="L519" t="s">
        <v>1388</v>
      </c>
      <c r="M519" s="6">
        <v>18</v>
      </c>
      <c r="N519" s="6">
        <v>20</v>
      </c>
      <c r="O519" s="6">
        <v>14</v>
      </c>
      <c r="P519" s="6">
        <v>13</v>
      </c>
      <c r="Q519" s="3">
        <v>25</v>
      </c>
      <c r="R519" s="3">
        <v>16</v>
      </c>
    </row>
    <row r="520" spans="1:18" x14ac:dyDescent="0.25">
      <c r="A520">
        <v>2636</v>
      </c>
      <c r="B520" t="s">
        <v>166</v>
      </c>
      <c r="C520" t="s">
        <v>419</v>
      </c>
      <c r="D520" t="str">
        <f t="shared" si="8"/>
        <v xml:space="preserve">Computer Business Applications (C2) </v>
      </c>
      <c r="E520" t="s">
        <v>420</v>
      </c>
      <c r="F520" t="s">
        <v>1263</v>
      </c>
      <c r="G520" t="s">
        <v>1264</v>
      </c>
      <c r="H520" t="s">
        <v>1265</v>
      </c>
      <c r="I520" t="s">
        <v>135</v>
      </c>
      <c r="J520" t="s">
        <v>1343</v>
      </c>
      <c r="K520" t="s">
        <v>1372</v>
      </c>
      <c r="L520" t="s">
        <v>1388</v>
      </c>
      <c r="M520" s="6">
        <v>2</v>
      </c>
      <c r="N520" s="6">
        <v>2</v>
      </c>
      <c r="O520" s="6">
        <v>2</v>
      </c>
      <c r="P520" s="6">
        <v>1</v>
      </c>
      <c r="Q520" s="3">
        <v>2</v>
      </c>
      <c r="R520" s="3">
        <v>1</v>
      </c>
    </row>
    <row r="521" spans="1:18" x14ac:dyDescent="0.25">
      <c r="A521">
        <v>2637</v>
      </c>
      <c r="B521" t="s">
        <v>285</v>
      </c>
      <c r="C521" t="s">
        <v>393</v>
      </c>
      <c r="D521" t="str">
        <f t="shared" si="8"/>
        <v>Business Office Technology: Word Processing (C2) (3)</v>
      </c>
      <c r="E521" t="s">
        <v>137</v>
      </c>
      <c r="F521" t="s">
        <v>1263</v>
      </c>
      <c r="G521" t="s">
        <v>1264</v>
      </c>
      <c r="H521" t="s">
        <v>1265</v>
      </c>
      <c r="I521" t="s">
        <v>135</v>
      </c>
      <c r="J521" t="s">
        <v>1343</v>
      </c>
      <c r="K521" t="s">
        <v>1371</v>
      </c>
      <c r="L521" t="s">
        <v>1386</v>
      </c>
      <c r="M521" s="6">
        <v>1</v>
      </c>
      <c r="N521" s="6">
        <v>1</v>
      </c>
      <c r="O521" s="6">
        <v>1</v>
      </c>
      <c r="P521" s="6">
        <v>0</v>
      </c>
      <c r="Q521" s="3">
        <v>0</v>
      </c>
      <c r="R521" s="3">
        <v>0</v>
      </c>
    </row>
    <row r="522" spans="1:18" x14ac:dyDescent="0.25">
      <c r="A522">
        <v>2638</v>
      </c>
      <c r="B522" t="s">
        <v>131</v>
      </c>
      <c r="C522" t="s">
        <v>421</v>
      </c>
      <c r="D522" t="str">
        <f t="shared" si="8"/>
        <v xml:space="preserve">Electronic Publishing (C2) </v>
      </c>
      <c r="E522" t="s">
        <v>422</v>
      </c>
      <c r="F522" t="s">
        <v>1320</v>
      </c>
      <c r="G522" t="s">
        <v>1321</v>
      </c>
      <c r="H522" t="s">
        <v>1265</v>
      </c>
      <c r="I522" t="s">
        <v>135</v>
      </c>
      <c r="J522" t="s">
        <v>1343</v>
      </c>
      <c r="K522" t="s">
        <v>1372</v>
      </c>
      <c r="L522" t="s">
        <v>1388</v>
      </c>
      <c r="M522" s="6">
        <v>0</v>
      </c>
      <c r="N522" s="6">
        <v>0</v>
      </c>
      <c r="O522" s="6">
        <v>0</v>
      </c>
      <c r="P522" s="6">
        <v>0</v>
      </c>
      <c r="Q522" s="3">
        <v>1</v>
      </c>
      <c r="R522" s="3">
        <v>0</v>
      </c>
    </row>
    <row r="523" spans="1:18" x14ac:dyDescent="0.25">
      <c r="A523">
        <v>2641</v>
      </c>
      <c r="B523" t="s">
        <v>190</v>
      </c>
      <c r="C523" t="s">
        <v>88</v>
      </c>
      <c r="D523" t="str">
        <f t="shared" si="8"/>
        <v xml:space="preserve">Economics (BA) </v>
      </c>
      <c r="E523" t="s">
        <v>89</v>
      </c>
      <c r="F523" t="s">
        <v>1291</v>
      </c>
      <c r="G523" t="s">
        <v>84</v>
      </c>
      <c r="H523" t="s">
        <v>1290</v>
      </c>
      <c r="I523" t="s">
        <v>11</v>
      </c>
      <c r="J523" t="s">
        <v>1333</v>
      </c>
      <c r="K523" t="s">
        <v>1370</v>
      </c>
      <c r="L523" t="s">
        <v>1388</v>
      </c>
      <c r="M523" s="6">
        <v>7</v>
      </c>
      <c r="N523" s="6">
        <v>9</v>
      </c>
      <c r="O523" s="6">
        <v>3</v>
      </c>
      <c r="P523" s="6">
        <v>6</v>
      </c>
      <c r="Q523" s="3">
        <v>2</v>
      </c>
      <c r="R523" s="3">
        <v>12</v>
      </c>
    </row>
    <row r="524" spans="1:18" x14ac:dyDescent="0.25">
      <c r="A524">
        <v>2646</v>
      </c>
      <c r="B524" t="s">
        <v>268</v>
      </c>
      <c r="C524" t="s">
        <v>60</v>
      </c>
      <c r="D524" t="str">
        <f t="shared" si="8"/>
        <v xml:space="preserve">Nursing (AS) </v>
      </c>
      <c r="E524" t="s">
        <v>61</v>
      </c>
      <c r="F524" t="s">
        <v>1276</v>
      </c>
      <c r="G524" t="s">
        <v>1277</v>
      </c>
      <c r="H524" t="s">
        <v>1278</v>
      </c>
      <c r="I524" t="s">
        <v>111</v>
      </c>
      <c r="J524" t="s">
        <v>1341</v>
      </c>
      <c r="K524" t="s">
        <v>1370</v>
      </c>
      <c r="L524" t="s">
        <v>1388</v>
      </c>
      <c r="M524" s="6">
        <v>19</v>
      </c>
      <c r="N524" s="6">
        <v>14</v>
      </c>
      <c r="O524" s="6">
        <v>12</v>
      </c>
      <c r="P524" s="6">
        <v>18</v>
      </c>
      <c r="Q524" s="3">
        <v>13</v>
      </c>
      <c r="R524" s="3">
        <v>24</v>
      </c>
    </row>
    <row r="525" spans="1:18" x14ac:dyDescent="0.25">
      <c r="A525">
        <v>2647</v>
      </c>
      <c r="B525" t="s">
        <v>315</v>
      </c>
      <c r="C525" t="s">
        <v>423</v>
      </c>
      <c r="D525" t="str">
        <f t="shared" si="8"/>
        <v xml:space="preserve">Medical Assisting (AS) </v>
      </c>
      <c r="E525" t="s">
        <v>395</v>
      </c>
      <c r="F525" t="s">
        <v>1276</v>
      </c>
      <c r="G525" t="s">
        <v>1277</v>
      </c>
      <c r="H525" t="s">
        <v>1278</v>
      </c>
      <c r="I525" t="s">
        <v>111</v>
      </c>
      <c r="J525" t="s">
        <v>1341</v>
      </c>
      <c r="K525" t="s">
        <v>1370</v>
      </c>
      <c r="L525" t="s">
        <v>1388</v>
      </c>
      <c r="M525" s="6">
        <v>8</v>
      </c>
      <c r="N525" s="6">
        <v>14</v>
      </c>
      <c r="O525" s="6">
        <v>11</v>
      </c>
      <c r="P525" s="6">
        <v>5</v>
      </c>
      <c r="Q525" s="3">
        <v>16</v>
      </c>
      <c r="R525" s="3">
        <v>17</v>
      </c>
    </row>
    <row r="526" spans="1:18" x14ac:dyDescent="0.25">
      <c r="A526">
        <v>2648</v>
      </c>
      <c r="B526" t="s">
        <v>190</v>
      </c>
      <c r="C526" t="s">
        <v>217</v>
      </c>
      <c r="D526" t="str">
        <f t="shared" si="8"/>
        <v xml:space="preserve">Public Health (MPH) </v>
      </c>
      <c r="E526" t="s">
        <v>218</v>
      </c>
      <c r="F526" t="s">
        <v>1276</v>
      </c>
      <c r="G526" t="s">
        <v>1277</v>
      </c>
      <c r="H526" t="s">
        <v>1278</v>
      </c>
      <c r="I526" t="s">
        <v>8</v>
      </c>
      <c r="J526" t="s">
        <v>1357</v>
      </c>
      <c r="K526" t="s">
        <v>1370</v>
      </c>
      <c r="L526" t="s">
        <v>1388</v>
      </c>
      <c r="M526" s="6">
        <v>16</v>
      </c>
      <c r="N526" s="6">
        <v>19</v>
      </c>
      <c r="O526" s="6">
        <v>27</v>
      </c>
      <c r="P526" s="6">
        <v>24</v>
      </c>
      <c r="Q526" s="3">
        <v>19</v>
      </c>
      <c r="R526" s="3">
        <v>25</v>
      </c>
    </row>
    <row r="527" spans="1:18" x14ac:dyDescent="0.25">
      <c r="A527">
        <v>2650</v>
      </c>
      <c r="B527" t="s">
        <v>5</v>
      </c>
      <c r="C527" t="s">
        <v>424</v>
      </c>
      <c r="D527" t="str">
        <f t="shared" si="8"/>
        <v xml:space="preserve">Finance (BS) </v>
      </c>
      <c r="E527" t="s">
        <v>406</v>
      </c>
      <c r="F527" t="s">
        <v>1263</v>
      </c>
      <c r="G527" t="s">
        <v>1264</v>
      </c>
      <c r="H527" t="s">
        <v>1265</v>
      </c>
      <c r="I527" t="s">
        <v>11</v>
      </c>
      <c r="J527" t="s">
        <v>1332</v>
      </c>
      <c r="K527" t="s">
        <v>1370</v>
      </c>
      <c r="L527" t="s">
        <v>1388</v>
      </c>
      <c r="M527" s="6">
        <v>65</v>
      </c>
      <c r="N527" s="6">
        <v>85</v>
      </c>
      <c r="O527" s="6">
        <v>68</v>
      </c>
      <c r="P527" s="6">
        <v>55</v>
      </c>
      <c r="Q527" s="3">
        <v>70</v>
      </c>
      <c r="R527" s="3">
        <v>42</v>
      </c>
    </row>
    <row r="528" spans="1:18" x14ac:dyDescent="0.25">
      <c r="A528">
        <v>2658</v>
      </c>
      <c r="B528" t="s">
        <v>285</v>
      </c>
      <c r="C528" t="s">
        <v>425</v>
      </c>
      <c r="D528" t="str">
        <f t="shared" si="8"/>
        <v xml:space="preserve">Retail Management/Fashion Merchandising (AS) </v>
      </c>
      <c r="E528" t="s">
        <v>426</v>
      </c>
      <c r="F528" t="s">
        <v>1263</v>
      </c>
      <c r="G528" t="s">
        <v>1264</v>
      </c>
      <c r="H528" t="s">
        <v>1265</v>
      </c>
      <c r="I528" t="s">
        <v>111</v>
      </c>
      <c r="J528" t="s">
        <v>1341</v>
      </c>
      <c r="K528" t="s">
        <v>1370</v>
      </c>
      <c r="L528" t="s">
        <v>1388</v>
      </c>
      <c r="M528" s="6">
        <v>2</v>
      </c>
      <c r="N528" s="6">
        <v>0</v>
      </c>
      <c r="O528" s="6">
        <v>3</v>
      </c>
      <c r="P528" s="6">
        <v>1</v>
      </c>
      <c r="Q528" s="3">
        <v>2</v>
      </c>
      <c r="R528" s="3">
        <v>5</v>
      </c>
    </row>
    <row r="529" spans="1:18" x14ac:dyDescent="0.25">
      <c r="A529">
        <v>2661</v>
      </c>
      <c r="B529" t="s">
        <v>100</v>
      </c>
      <c r="C529" t="s">
        <v>399</v>
      </c>
      <c r="D529" t="str">
        <f t="shared" si="8"/>
        <v xml:space="preserve">Art (BA) </v>
      </c>
      <c r="E529" t="s">
        <v>175</v>
      </c>
      <c r="F529" t="s">
        <v>1293</v>
      </c>
      <c r="G529" t="s">
        <v>1294</v>
      </c>
      <c r="H529" t="s">
        <v>1262</v>
      </c>
      <c r="I529" t="s">
        <v>11</v>
      </c>
      <c r="J529" t="s">
        <v>1333</v>
      </c>
      <c r="K529" t="s">
        <v>1370</v>
      </c>
      <c r="L529" t="s">
        <v>1388</v>
      </c>
      <c r="M529" s="6">
        <v>21</v>
      </c>
      <c r="N529" s="6">
        <v>29</v>
      </c>
      <c r="O529" s="6">
        <v>28</v>
      </c>
      <c r="P529" s="6">
        <v>31</v>
      </c>
      <c r="Q529" s="3">
        <v>29</v>
      </c>
      <c r="R529" s="3">
        <v>27</v>
      </c>
    </row>
    <row r="530" spans="1:18" x14ac:dyDescent="0.25">
      <c r="A530">
        <v>2662</v>
      </c>
      <c r="B530" t="s">
        <v>100</v>
      </c>
      <c r="C530" t="s">
        <v>427</v>
      </c>
      <c r="D530" t="str">
        <f t="shared" si="8"/>
        <v xml:space="preserve">American Studies (BA/BS) </v>
      </c>
      <c r="E530" t="s">
        <v>428</v>
      </c>
      <c r="F530" t="s">
        <v>1324</v>
      </c>
      <c r="G530" t="s">
        <v>1325</v>
      </c>
      <c r="H530" t="s">
        <v>1262</v>
      </c>
      <c r="I530" t="s">
        <v>11</v>
      </c>
      <c r="J530" t="s">
        <v>1335</v>
      </c>
      <c r="K530" t="s">
        <v>1370</v>
      </c>
      <c r="L530" t="s">
        <v>1388</v>
      </c>
      <c r="M530" s="6">
        <v>10</v>
      </c>
      <c r="N530" s="6">
        <v>4</v>
      </c>
      <c r="O530" s="6">
        <v>6</v>
      </c>
      <c r="P530" s="6">
        <v>6</v>
      </c>
      <c r="Q530" s="3">
        <v>5</v>
      </c>
      <c r="R530" s="3">
        <v>1</v>
      </c>
    </row>
    <row r="531" spans="1:18" x14ac:dyDescent="0.25">
      <c r="A531">
        <v>2663</v>
      </c>
      <c r="B531" t="s">
        <v>100</v>
      </c>
      <c r="C531" t="s">
        <v>429</v>
      </c>
      <c r="D531" t="str">
        <f t="shared" si="8"/>
        <v xml:space="preserve">Contract Major (BA/BS) </v>
      </c>
      <c r="E531" t="s">
        <v>110</v>
      </c>
      <c r="F531" t="s">
        <v>1295</v>
      </c>
      <c r="G531" t="s">
        <v>1296</v>
      </c>
      <c r="H531" t="s">
        <v>1297</v>
      </c>
      <c r="I531" t="s">
        <v>11</v>
      </c>
      <c r="J531" t="s">
        <v>1335</v>
      </c>
      <c r="K531" t="s">
        <v>1370</v>
      </c>
      <c r="L531" t="s">
        <v>1388</v>
      </c>
      <c r="M531" s="6">
        <v>2</v>
      </c>
      <c r="N531" s="6">
        <v>2</v>
      </c>
      <c r="O531" s="6">
        <v>2</v>
      </c>
      <c r="P531" s="6">
        <v>6</v>
      </c>
      <c r="Q531" s="3">
        <v>1</v>
      </c>
      <c r="R531" s="3">
        <v>4</v>
      </c>
    </row>
    <row r="532" spans="1:18" x14ac:dyDescent="0.25">
      <c r="A532">
        <v>2664</v>
      </c>
      <c r="B532" t="s">
        <v>100</v>
      </c>
      <c r="C532" t="s">
        <v>424</v>
      </c>
      <c r="D532" t="str">
        <f t="shared" si="8"/>
        <v xml:space="preserve">Finance (BBA) </v>
      </c>
      <c r="E532" t="s">
        <v>406</v>
      </c>
      <c r="F532" t="s">
        <v>1263</v>
      </c>
      <c r="G532" t="s">
        <v>1264</v>
      </c>
      <c r="H532" t="s">
        <v>1265</v>
      </c>
      <c r="I532" t="s">
        <v>11</v>
      </c>
      <c r="J532" t="s">
        <v>1340</v>
      </c>
      <c r="K532" t="s">
        <v>1370</v>
      </c>
      <c r="L532" t="s">
        <v>1388</v>
      </c>
      <c r="M532" s="6">
        <v>21</v>
      </c>
      <c r="N532" s="6">
        <v>25</v>
      </c>
      <c r="O532" s="6">
        <v>27</v>
      </c>
      <c r="P532" s="6">
        <v>37</v>
      </c>
      <c r="Q532" s="3">
        <v>34</v>
      </c>
      <c r="R532" s="3">
        <v>29</v>
      </c>
    </row>
    <row r="533" spans="1:18" x14ac:dyDescent="0.25">
      <c r="A533">
        <v>2665</v>
      </c>
      <c r="B533" t="s">
        <v>100</v>
      </c>
      <c r="C533" t="s">
        <v>14</v>
      </c>
      <c r="D533" t="str">
        <f t="shared" si="8"/>
        <v xml:space="preserve">Marketing (BBA) </v>
      </c>
      <c r="E533" t="s">
        <v>15</v>
      </c>
      <c r="F533" t="s">
        <v>1263</v>
      </c>
      <c r="G533" t="s">
        <v>1264</v>
      </c>
      <c r="H533" t="s">
        <v>1265</v>
      </c>
      <c r="I533" t="s">
        <v>11</v>
      </c>
      <c r="J533" t="s">
        <v>1340</v>
      </c>
      <c r="K533" t="s">
        <v>1370</v>
      </c>
      <c r="L533" t="s">
        <v>1388</v>
      </c>
      <c r="M533" s="6">
        <v>41</v>
      </c>
      <c r="N533" s="6">
        <v>30</v>
      </c>
      <c r="O533" s="6">
        <v>35</v>
      </c>
      <c r="P533" s="6">
        <v>33</v>
      </c>
      <c r="Q533" s="3">
        <v>57</v>
      </c>
      <c r="R533" s="3">
        <v>37</v>
      </c>
    </row>
    <row r="534" spans="1:18" x14ac:dyDescent="0.25">
      <c r="A534">
        <v>2666</v>
      </c>
      <c r="B534" t="s">
        <v>100</v>
      </c>
      <c r="C534" t="s">
        <v>353</v>
      </c>
      <c r="D534" t="str">
        <f t="shared" si="8"/>
        <v xml:space="preserve">Management Information Systems (BBA) </v>
      </c>
      <c r="E534" t="s">
        <v>298</v>
      </c>
      <c r="F534" t="s">
        <v>1263</v>
      </c>
      <c r="G534" t="s">
        <v>1264</v>
      </c>
      <c r="H534" t="s">
        <v>1265</v>
      </c>
      <c r="I534" t="s">
        <v>11</v>
      </c>
      <c r="J534" t="s">
        <v>1340</v>
      </c>
      <c r="K534" t="s">
        <v>1370</v>
      </c>
      <c r="L534" t="s">
        <v>1388</v>
      </c>
      <c r="M534" s="6">
        <v>23</v>
      </c>
      <c r="N534" s="6">
        <v>20</v>
      </c>
      <c r="O534" s="6">
        <v>18</v>
      </c>
      <c r="P534" s="6">
        <v>14</v>
      </c>
      <c r="Q534" s="3">
        <v>22</v>
      </c>
      <c r="R534" s="3">
        <v>23</v>
      </c>
    </row>
    <row r="535" spans="1:18" x14ac:dyDescent="0.25">
      <c r="A535">
        <v>2667</v>
      </c>
      <c r="B535" t="s">
        <v>100</v>
      </c>
      <c r="C535" t="s">
        <v>20</v>
      </c>
      <c r="D535" t="str">
        <f t="shared" si="8"/>
        <v>Computer Science (Option - B) (1)</v>
      </c>
      <c r="E535" t="s">
        <v>1099</v>
      </c>
      <c r="F535" t="s">
        <v>1260</v>
      </c>
      <c r="G535" t="s">
        <v>1261</v>
      </c>
      <c r="H535" t="s">
        <v>1262</v>
      </c>
      <c r="I535" t="s">
        <v>11</v>
      </c>
      <c r="J535" t="s">
        <v>1358</v>
      </c>
      <c r="K535" t="s">
        <v>1375</v>
      </c>
      <c r="L535" t="s">
        <v>1384</v>
      </c>
      <c r="M535" s="6">
        <v>0</v>
      </c>
      <c r="N535" s="6">
        <v>0</v>
      </c>
      <c r="O535" s="6">
        <v>0</v>
      </c>
      <c r="P535" s="6"/>
      <c r="Q535" s="3"/>
      <c r="R535" s="3"/>
    </row>
    <row r="536" spans="1:18" x14ac:dyDescent="0.25">
      <c r="A536">
        <v>2669</v>
      </c>
      <c r="B536" t="s">
        <v>317</v>
      </c>
      <c r="C536" t="s">
        <v>181</v>
      </c>
      <c r="D536" t="str">
        <f t="shared" si="8"/>
        <v xml:space="preserve">Human Services (AS) </v>
      </c>
      <c r="E536" t="s">
        <v>182</v>
      </c>
      <c r="F536" t="s">
        <v>1276</v>
      </c>
      <c r="G536" t="s">
        <v>1277</v>
      </c>
      <c r="H536" t="s">
        <v>1278</v>
      </c>
      <c r="I536" t="s">
        <v>111</v>
      </c>
      <c r="J536" t="s">
        <v>1341</v>
      </c>
      <c r="K536" t="s">
        <v>1370</v>
      </c>
      <c r="L536" t="s">
        <v>1388</v>
      </c>
      <c r="M536" s="6">
        <v>5</v>
      </c>
      <c r="N536" s="6">
        <v>10</v>
      </c>
      <c r="O536" s="6">
        <v>11</v>
      </c>
      <c r="P536" s="6">
        <v>12</v>
      </c>
      <c r="Q536" s="3">
        <v>10</v>
      </c>
      <c r="R536" s="3">
        <v>5</v>
      </c>
    </row>
    <row r="537" spans="1:18" x14ac:dyDescent="0.25">
      <c r="A537">
        <v>2677</v>
      </c>
      <c r="B537" t="s">
        <v>285</v>
      </c>
      <c r="C537" t="s">
        <v>1098</v>
      </c>
      <c r="D537" t="str">
        <f t="shared" si="8"/>
        <v>Management of Substance Abuse Treatment Facilities (C2) (1)</v>
      </c>
      <c r="E537" t="s">
        <v>150</v>
      </c>
      <c r="F537" t="s">
        <v>1276</v>
      </c>
      <c r="G537" t="s">
        <v>1277</v>
      </c>
      <c r="H537" t="s">
        <v>1278</v>
      </c>
      <c r="I537" t="s">
        <v>135</v>
      </c>
      <c r="J537" t="s">
        <v>1343</v>
      </c>
      <c r="K537" t="s">
        <v>1375</v>
      </c>
      <c r="L537" t="s">
        <v>1384</v>
      </c>
      <c r="M537" s="6">
        <v>0</v>
      </c>
      <c r="N537" s="6">
        <v>0</v>
      </c>
      <c r="O537" s="6"/>
      <c r="P537" s="6"/>
      <c r="Q537" s="3"/>
      <c r="R537" s="3"/>
    </row>
    <row r="538" spans="1:18" x14ac:dyDescent="0.25">
      <c r="A538">
        <v>2684</v>
      </c>
      <c r="B538" t="s">
        <v>236</v>
      </c>
      <c r="C538" t="s">
        <v>1100</v>
      </c>
      <c r="D538" t="str">
        <f t="shared" si="8"/>
        <v>Travel &amp; Tourism (C2) (1)</v>
      </c>
      <c r="E538" t="s">
        <v>1101</v>
      </c>
      <c r="F538" t="s">
        <v>1263</v>
      </c>
      <c r="G538" t="s">
        <v>1264</v>
      </c>
      <c r="H538" t="s">
        <v>1265</v>
      </c>
      <c r="I538" t="s">
        <v>135</v>
      </c>
      <c r="J538" t="s">
        <v>1343</v>
      </c>
      <c r="K538" t="s">
        <v>1375</v>
      </c>
      <c r="L538" t="s">
        <v>1384</v>
      </c>
      <c r="M538" s="6">
        <v>0</v>
      </c>
      <c r="N538" s="6">
        <v>0</v>
      </c>
      <c r="O538" s="6"/>
      <c r="P538" s="6"/>
      <c r="Q538" s="3"/>
      <c r="R538" s="3"/>
    </row>
    <row r="539" spans="1:18" x14ac:dyDescent="0.25">
      <c r="A539">
        <v>2685</v>
      </c>
      <c r="B539" t="s">
        <v>250</v>
      </c>
      <c r="C539" t="s">
        <v>1102</v>
      </c>
      <c r="D539" t="str">
        <f t="shared" si="8"/>
        <v>Architectural Technology (C3) (1)</v>
      </c>
      <c r="E539" t="s">
        <v>249</v>
      </c>
      <c r="F539" t="s">
        <v>1272</v>
      </c>
      <c r="G539" t="s">
        <v>1273</v>
      </c>
      <c r="H539" t="s">
        <v>1270</v>
      </c>
      <c r="I539" t="s">
        <v>337</v>
      </c>
      <c r="J539" t="s">
        <v>1345</v>
      </c>
      <c r="K539" t="s">
        <v>1375</v>
      </c>
      <c r="L539" t="s">
        <v>1384</v>
      </c>
      <c r="M539" s="6">
        <v>0</v>
      </c>
      <c r="N539" s="6">
        <v>0</v>
      </c>
      <c r="O539" s="6">
        <v>0</v>
      </c>
      <c r="P539" s="6">
        <v>0</v>
      </c>
      <c r="Q539" s="3">
        <v>0</v>
      </c>
      <c r="R539" s="3"/>
    </row>
    <row r="540" spans="1:18" x14ac:dyDescent="0.25">
      <c r="A540">
        <v>2689</v>
      </c>
      <c r="B540" t="s">
        <v>258</v>
      </c>
      <c r="C540" t="s">
        <v>430</v>
      </c>
      <c r="D540" t="str">
        <f t="shared" si="8"/>
        <v xml:space="preserve">Organizational Management (MS) </v>
      </c>
      <c r="E540" t="s">
        <v>431</v>
      </c>
      <c r="F540" t="s">
        <v>1263</v>
      </c>
      <c r="G540" t="s">
        <v>1264</v>
      </c>
      <c r="H540" t="s">
        <v>1265</v>
      </c>
      <c r="I540" t="s">
        <v>8</v>
      </c>
      <c r="J540" t="s">
        <v>1331</v>
      </c>
      <c r="K540" t="s">
        <v>1370</v>
      </c>
      <c r="L540" t="s">
        <v>1388</v>
      </c>
      <c r="M540" s="6">
        <v>15</v>
      </c>
      <c r="N540" s="6">
        <v>11</v>
      </c>
      <c r="O540" s="6">
        <v>12</v>
      </c>
      <c r="P540" s="6">
        <v>9</v>
      </c>
      <c r="Q540" s="3">
        <v>10</v>
      </c>
      <c r="R540" s="3">
        <v>19</v>
      </c>
    </row>
    <row r="541" spans="1:18" x14ac:dyDescent="0.25">
      <c r="A541">
        <v>2693</v>
      </c>
      <c r="B541" t="s">
        <v>5</v>
      </c>
      <c r="C541" t="s">
        <v>6</v>
      </c>
      <c r="D541" t="str">
        <f t="shared" si="8"/>
        <v xml:space="preserve">International Studies (BA) </v>
      </c>
      <c r="E541" t="s">
        <v>7</v>
      </c>
      <c r="F541" t="s">
        <v>1260</v>
      </c>
      <c r="G541" t="s">
        <v>1261</v>
      </c>
      <c r="H541" t="s">
        <v>1262</v>
      </c>
      <c r="I541" t="s">
        <v>11</v>
      </c>
      <c r="J541" t="s">
        <v>1333</v>
      </c>
      <c r="K541" t="s">
        <v>1370</v>
      </c>
      <c r="L541" t="s">
        <v>1388</v>
      </c>
      <c r="M541" s="6">
        <v>6</v>
      </c>
      <c r="N541" s="6">
        <v>6</v>
      </c>
      <c r="O541" s="6">
        <v>6</v>
      </c>
      <c r="P541" s="6">
        <v>8</v>
      </c>
      <c r="Q541" s="3">
        <v>7</v>
      </c>
      <c r="R541" s="3">
        <v>12</v>
      </c>
    </row>
    <row r="542" spans="1:18" x14ac:dyDescent="0.25">
      <c r="A542">
        <v>2705</v>
      </c>
      <c r="B542" t="s">
        <v>315</v>
      </c>
      <c r="C542" t="s">
        <v>174</v>
      </c>
      <c r="D542" t="str">
        <f t="shared" si="8"/>
        <v xml:space="preserve">Fine Arts (AA) </v>
      </c>
      <c r="E542" t="s">
        <v>175</v>
      </c>
      <c r="F542" t="s">
        <v>1293</v>
      </c>
      <c r="G542" t="s">
        <v>1294</v>
      </c>
      <c r="H542" t="s">
        <v>1262</v>
      </c>
      <c r="I542" t="s">
        <v>111</v>
      </c>
      <c r="J542" t="s">
        <v>1348</v>
      </c>
      <c r="K542" t="s">
        <v>1370</v>
      </c>
      <c r="L542" t="s">
        <v>1388</v>
      </c>
      <c r="M542" s="6">
        <v>14</v>
      </c>
      <c r="N542" s="6">
        <v>12</v>
      </c>
      <c r="O542" s="6">
        <v>5</v>
      </c>
      <c r="P542" s="6">
        <v>0</v>
      </c>
      <c r="Q542" s="3">
        <v>1</v>
      </c>
      <c r="R542" s="3">
        <v>2</v>
      </c>
    </row>
    <row r="543" spans="1:18" x14ac:dyDescent="0.25">
      <c r="A543">
        <v>2718</v>
      </c>
      <c r="B543" t="s">
        <v>126</v>
      </c>
      <c r="C543" t="s">
        <v>275</v>
      </c>
      <c r="D543" t="str">
        <f t="shared" si="8"/>
        <v xml:space="preserve">Radiologic Technology (AS) </v>
      </c>
      <c r="E543" t="s">
        <v>276</v>
      </c>
      <c r="F543" t="s">
        <v>1276</v>
      </c>
      <c r="G543" t="s">
        <v>1277</v>
      </c>
      <c r="H543" t="s">
        <v>1278</v>
      </c>
      <c r="I543" t="s">
        <v>111</v>
      </c>
      <c r="J543" t="s">
        <v>1341</v>
      </c>
      <c r="K543" t="s">
        <v>1370</v>
      </c>
      <c r="L543" t="s">
        <v>1388</v>
      </c>
      <c r="M543" s="6">
        <v>15</v>
      </c>
      <c r="N543" s="6">
        <v>17</v>
      </c>
      <c r="O543" s="6">
        <v>16</v>
      </c>
      <c r="P543" s="6">
        <v>17</v>
      </c>
      <c r="Q543" s="3">
        <v>14</v>
      </c>
      <c r="R543" s="3">
        <v>19</v>
      </c>
    </row>
    <row r="544" spans="1:18" x14ac:dyDescent="0.25">
      <c r="A544">
        <v>2722</v>
      </c>
      <c r="B544" t="s">
        <v>285</v>
      </c>
      <c r="C544" t="s">
        <v>432</v>
      </c>
      <c r="D544" t="str">
        <f t="shared" si="8"/>
        <v xml:space="preserve">Computer Assisted Drafting (C2) </v>
      </c>
      <c r="E544" t="s">
        <v>433</v>
      </c>
      <c r="F544" t="s">
        <v>1272</v>
      </c>
      <c r="G544" t="s">
        <v>1273</v>
      </c>
      <c r="H544" t="s">
        <v>1270</v>
      </c>
      <c r="I544" t="s">
        <v>135</v>
      </c>
      <c r="J544" t="s">
        <v>1343</v>
      </c>
      <c r="K544" t="s">
        <v>1372</v>
      </c>
      <c r="L544" t="s">
        <v>1388</v>
      </c>
      <c r="M544" s="6">
        <v>4</v>
      </c>
      <c r="N544" s="6">
        <v>1</v>
      </c>
      <c r="O544" s="6">
        <v>1</v>
      </c>
      <c r="P544" s="6">
        <v>1</v>
      </c>
      <c r="Q544" s="3">
        <v>1</v>
      </c>
      <c r="R544" s="3">
        <v>2</v>
      </c>
    </row>
    <row r="545" spans="1:18" x14ac:dyDescent="0.25">
      <c r="A545">
        <v>2723</v>
      </c>
      <c r="B545" t="s">
        <v>250</v>
      </c>
      <c r="C545" t="s">
        <v>434</v>
      </c>
      <c r="D545" t="str">
        <f t="shared" si="8"/>
        <v xml:space="preserve">Visual Art (C2) </v>
      </c>
      <c r="E545" t="s">
        <v>235</v>
      </c>
      <c r="F545" t="s">
        <v>1293</v>
      </c>
      <c r="G545" t="s">
        <v>1294</v>
      </c>
      <c r="H545" t="s">
        <v>1262</v>
      </c>
      <c r="I545" t="s">
        <v>135</v>
      </c>
      <c r="J545" t="s">
        <v>1343</v>
      </c>
      <c r="K545" t="s">
        <v>1372</v>
      </c>
      <c r="L545" t="s">
        <v>1388</v>
      </c>
      <c r="M545" s="6">
        <v>0</v>
      </c>
      <c r="N545" s="6">
        <v>2</v>
      </c>
      <c r="O545" s="6">
        <v>1</v>
      </c>
      <c r="P545" s="6">
        <v>1</v>
      </c>
      <c r="Q545" s="3">
        <v>1</v>
      </c>
      <c r="R545" s="3">
        <v>1</v>
      </c>
    </row>
    <row r="546" spans="1:18" x14ac:dyDescent="0.25">
      <c r="A546">
        <v>2724</v>
      </c>
      <c r="B546" t="s">
        <v>166</v>
      </c>
      <c r="C546" t="s">
        <v>172</v>
      </c>
      <c r="D546" t="str">
        <f t="shared" si="8"/>
        <v xml:space="preserve">Therapeutic Recreation (C2) </v>
      </c>
      <c r="E546" t="s">
        <v>173</v>
      </c>
      <c r="F546" t="s">
        <v>1276</v>
      </c>
      <c r="G546" t="s">
        <v>1277</v>
      </c>
      <c r="H546" t="s">
        <v>1278</v>
      </c>
      <c r="I546" t="s">
        <v>135</v>
      </c>
      <c r="J546" t="s">
        <v>1343</v>
      </c>
      <c r="K546" t="s">
        <v>1372</v>
      </c>
      <c r="L546" t="s">
        <v>1388</v>
      </c>
      <c r="M546" s="6">
        <v>6</v>
      </c>
      <c r="N546" s="6">
        <v>6</v>
      </c>
      <c r="O546" s="6">
        <v>2</v>
      </c>
      <c r="P546" s="6">
        <v>1</v>
      </c>
      <c r="Q546" s="3">
        <v>6</v>
      </c>
      <c r="R546" s="3">
        <v>4</v>
      </c>
    </row>
    <row r="547" spans="1:18" x14ac:dyDescent="0.25">
      <c r="A547">
        <v>2725</v>
      </c>
      <c r="B547" t="s">
        <v>166</v>
      </c>
      <c r="C547" t="s">
        <v>435</v>
      </c>
      <c r="D547" t="str">
        <f t="shared" si="8"/>
        <v xml:space="preserve">Deaf Studies (C2) </v>
      </c>
      <c r="E547" t="s">
        <v>436</v>
      </c>
      <c r="F547" t="s">
        <v>1324</v>
      </c>
      <c r="G547" t="s">
        <v>1325</v>
      </c>
      <c r="H547" t="s">
        <v>1262</v>
      </c>
      <c r="I547" t="s">
        <v>135</v>
      </c>
      <c r="J547" t="s">
        <v>1343</v>
      </c>
      <c r="K547" t="s">
        <v>1372</v>
      </c>
      <c r="L547" t="s">
        <v>1388</v>
      </c>
      <c r="M547" s="6">
        <v>1</v>
      </c>
      <c r="N547" s="6">
        <v>0</v>
      </c>
      <c r="O547" s="6">
        <v>1</v>
      </c>
      <c r="P547" s="6">
        <v>0</v>
      </c>
      <c r="Q547" s="3">
        <v>0</v>
      </c>
      <c r="R547" s="3">
        <v>0</v>
      </c>
    </row>
    <row r="548" spans="1:18" x14ac:dyDescent="0.25">
      <c r="A548">
        <v>2726</v>
      </c>
      <c r="B548" t="s">
        <v>131</v>
      </c>
      <c r="C548" t="s">
        <v>1093</v>
      </c>
      <c r="D548" t="str">
        <f t="shared" si="8"/>
        <v>BOT: Word Processing (C2) (1)</v>
      </c>
      <c r="E548" t="s">
        <v>137</v>
      </c>
      <c r="F548" t="s">
        <v>1263</v>
      </c>
      <c r="G548" t="s">
        <v>1264</v>
      </c>
      <c r="H548" t="s">
        <v>1265</v>
      </c>
      <c r="I548" t="s">
        <v>135</v>
      </c>
      <c r="J548" t="s">
        <v>1343</v>
      </c>
      <c r="K548" t="s">
        <v>1375</v>
      </c>
      <c r="L548" t="s">
        <v>1384</v>
      </c>
      <c r="M548" s="6">
        <v>1</v>
      </c>
      <c r="N548" s="6">
        <v>0</v>
      </c>
      <c r="O548" s="6"/>
      <c r="P548" s="6"/>
      <c r="Q548" s="3"/>
      <c r="R548" s="3"/>
    </row>
    <row r="549" spans="1:18" x14ac:dyDescent="0.25">
      <c r="A549">
        <v>2727</v>
      </c>
      <c r="B549" t="s">
        <v>131</v>
      </c>
      <c r="C549" t="s">
        <v>437</v>
      </c>
      <c r="D549" t="str">
        <f t="shared" si="8"/>
        <v xml:space="preserve">Personal Financial Planning (C2) </v>
      </c>
      <c r="E549" t="s">
        <v>438</v>
      </c>
      <c r="F549" t="s">
        <v>1263</v>
      </c>
      <c r="G549" t="s">
        <v>1264</v>
      </c>
      <c r="H549" t="s">
        <v>1265</v>
      </c>
      <c r="I549" t="s">
        <v>135</v>
      </c>
      <c r="J549" t="s">
        <v>1343</v>
      </c>
      <c r="K549" t="s">
        <v>1372</v>
      </c>
      <c r="L549" t="s">
        <v>1388</v>
      </c>
      <c r="M549" s="6">
        <v>4</v>
      </c>
      <c r="N549" s="6">
        <v>7</v>
      </c>
      <c r="O549" s="6">
        <v>6</v>
      </c>
      <c r="P549" s="6">
        <v>4</v>
      </c>
      <c r="Q549" s="3">
        <v>0</v>
      </c>
      <c r="R549" s="3">
        <v>1</v>
      </c>
    </row>
    <row r="550" spans="1:18" x14ac:dyDescent="0.25">
      <c r="A550">
        <v>2728</v>
      </c>
      <c r="B550" t="s">
        <v>131</v>
      </c>
      <c r="C550" t="s">
        <v>172</v>
      </c>
      <c r="D550" t="str">
        <f t="shared" si="8"/>
        <v xml:space="preserve">Therapeutic Recreation (C2) </v>
      </c>
      <c r="E550" t="s">
        <v>173</v>
      </c>
      <c r="F550" t="s">
        <v>1276</v>
      </c>
      <c r="G550" t="s">
        <v>1277</v>
      </c>
      <c r="H550" t="s">
        <v>1278</v>
      </c>
      <c r="I550" t="s">
        <v>135</v>
      </c>
      <c r="J550" t="s">
        <v>1343</v>
      </c>
      <c r="K550" t="s">
        <v>1372</v>
      </c>
      <c r="L550" t="s">
        <v>1388</v>
      </c>
      <c r="M550" s="6">
        <v>8</v>
      </c>
      <c r="N550" s="6">
        <v>6</v>
      </c>
      <c r="O550" s="6">
        <v>7</v>
      </c>
      <c r="P550" s="6">
        <v>13</v>
      </c>
      <c r="Q550" s="3">
        <v>11</v>
      </c>
      <c r="R550" s="3">
        <v>12</v>
      </c>
    </row>
    <row r="551" spans="1:18" x14ac:dyDescent="0.25">
      <c r="A551">
        <v>2729</v>
      </c>
      <c r="B551" t="s">
        <v>236</v>
      </c>
      <c r="C551" t="s">
        <v>439</v>
      </c>
      <c r="D551" t="str">
        <f t="shared" si="8"/>
        <v xml:space="preserve">Computer Applications (C2) </v>
      </c>
      <c r="E551" t="s">
        <v>252</v>
      </c>
      <c r="F551" t="s">
        <v>1272</v>
      </c>
      <c r="G551" t="s">
        <v>1273</v>
      </c>
      <c r="H551" t="s">
        <v>1270</v>
      </c>
      <c r="I551" t="s">
        <v>135</v>
      </c>
      <c r="J551" t="s">
        <v>1343</v>
      </c>
      <c r="K551" t="s">
        <v>1372</v>
      </c>
      <c r="L551" t="s">
        <v>1388</v>
      </c>
      <c r="M551" s="6">
        <v>0</v>
      </c>
      <c r="N551" s="6">
        <v>1</v>
      </c>
      <c r="O551" s="6">
        <v>1</v>
      </c>
      <c r="P551" s="6">
        <v>0</v>
      </c>
      <c r="Q551" s="3">
        <v>1</v>
      </c>
      <c r="R551" s="3">
        <v>1</v>
      </c>
    </row>
    <row r="552" spans="1:18" x14ac:dyDescent="0.25">
      <c r="A552">
        <v>2730</v>
      </c>
      <c r="B552" t="s">
        <v>297</v>
      </c>
      <c r="C552" t="s">
        <v>172</v>
      </c>
      <c r="D552" t="str">
        <f t="shared" si="8"/>
        <v xml:space="preserve">Therapeutic Recreation (C2) </v>
      </c>
      <c r="E552" t="s">
        <v>173</v>
      </c>
      <c r="F552" t="s">
        <v>1276</v>
      </c>
      <c r="G552" t="s">
        <v>1277</v>
      </c>
      <c r="H552" t="s">
        <v>1278</v>
      </c>
      <c r="I552" t="s">
        <v>135</v>
      </c>
      <c r="J552" t="s">
        <v>1343</v>
      </c>
      <c r="K552" t="s">
        <v>1372</v>
      </c>
      <c r="L552" t="s">
        <v>1388</v>
      </c>
      <c r="M552" s="6">
        <v>4</v>
      </c>
      <c r="N552" s="6">
        <v>7</v>
      </c>
      <c r="O552" s="6">
        <v>13</v>
      </c>
      <c r="P552" s="6">
        <v>10</v>
      </c>
      <c r="Q552" s="3">
        <v>3</v>
      </c>
      <c r="R552" s="3">
        <v>3</v>
      </c>
    </row>
    <row r="553" spans="1:18" x14ac:dyDescent="0.25">
      <c r="A553">
        <v>2731</v>
      </c>
      <c r="B553" t="s">
        <v>315</v>
      </c>
      <c r="C553" t="s">
        <v>440</v>
      </c>
      <c r="D553" t="str">
        <f t="shared" si="8"/>
        <v xml:space="preserve">Business Office Technology: Medical Secretary (C2) </v>
      </c>
      <c r="E553" t="s">
        <v>137</v>
      </c>
      <c r="F553" t="s">
        <v>1263</v>
      </c>
      <c r="G553" t="s">
        <v>1264</v>
      </c>
      <c r="H553" t="s">
        <v>1265</v>
      </c>
      <c r="I553" t="s">
        <v>135</v>
      </c>
      <c r="J553" t="s">
        <v>1343</v>
      </c>
      <c r="K553" t="s">
        <v>1372</v>
      </c>
      <c r="L553" t="s">
        <v>1388</v>
      </c>
      <c r="M553" s="6">
        <v>3</v>
      </c>
      <c r="N553" s="6">
        <v>3</v>
      </c>
      <c r="O553" s="6">
        <v>4</v>
      </c>
      <c r="P553" s="6">
        <v>3</v>
      </c>
      <c r="Q553" s="3">
        <v>3</v>
      </c>
      <c r="R553" s="3">
        <v>3</v>
      </c>
    </row>
    <row r="554" spans="1:18" x14ac:dyDescent="0.25">
      <c r="A554">
        <v>2754</v>
      </c>
      <c r="B554" t="s">
        <v>131</v>
      </c>
      <c r="C554" t="s">
        <v>241</v>
      </c>
      <c r="D554" t="str">
        <f t="shared" si="8"/>
        <v xml:space="preserve">Manufacturing Engineering Technology (AS) </v>
      </c>
      <c r="E554" t="s">
        <v>441</v>
      </c>
      <c r="F554" t="s">
        <v>1326</v>
      </c>
      <c r="G554" t="s">
        <v>1327</v>
      </c>
      <c r="H554" t="s">
        <v>1270</v>
      </c>
      <c r="I554" t="s">
        <v>111</v>
      </c>
      <c r="J554" t="s">
        <v>1341</v>
      </c>
      <c r="K554" t="s">
        <v>1370</v>
      </c>
      <c r="L554" t="s">
        <v>1388</v>
      </c>
      <c r="M554" s="6">
        <v>0</v>
      </c>
      <c r="N554" s="6">
        <v>1</v>
      </c>
      <c r="O554" s="6">
        <v>0</v>
      </c>
      <c r="P554" s="6">
        <v>2</v>
      </c>
      <c r="Q554" s="3">
        <v>1</v>
      </c>
      <c r="R554" s="3">
        <v>2</v>
      </c>
    </row>
    <row r="555" spans="1:18" x14ac:dyDescent="0.25">
      <c r="A555">
        <v>2755</v>
      </c>
      <c r="B555" t="s">
        <v>131</v>
      </c>
      <c r="C555" t="s">
        <v>442</v>
      </c>
      <c r="D555" t="str">
        <f t="shared" si="8"/>
        <v xml:space="preserve">Engineering Science (AS) </v>
      </c>
      <c r="E555" t="s">
        <v>443</v>
      </c>
      <c r="F555" t="s">
        <v>1326</v>
      </c>
      <c r="G555" t="s">
        <v>1327</v>
      </c>
      <c r="H555" t="s">
        <v>1270</v>
      </c>
      <c r="I555" t="s">
        <v>111</v>
      </c>
      <c r="J555" t="s">
        <v>1341</v>
      </c>
      <c r="K555" t="s">
        <v>1370</v>
      </c>
      <c r="L555" t="s">
        <v>1388</v>
      </c>
      <c r="M555" s="6">
        <v>9</v>
      </c>
      <c r="N555" s="6">
        <v>11</v>
      </c>
      <c r="O555" s="6">
        <v>11</v>
      </c>
      <c r="P555" s="6">
        <v>19</v>
      </c>
      <c r="Q555" s="3">
        <v>14</v>
      </c>
      <c r="R555" s="3">
        <v>32</v>
      </c>
    </row>
    <row r="556" spans="1:18" x14ac:dyDescent="0.25">
      <c r="A556">
        <v>2796</v>
      </c>
      <c r="B556" t="s">
        <v>268</v>
      </c>
      <c r="C556" t="s">
        <v>444</v>
      </c>
      <c r="D556" t="str">
        <f t="shared" si="8"/>
        <v>Mental Health (C2) (3)</v>
      </c>
      <c r="E556" t="s">
        <v>182</v>
      </c>
      <c r="F556" t="s">
        <v>1276</v>
      </c>
      <c r="G556" t="s">
        <v>1277</v>
      </c>
      <c r="H556" t="s">
        <v>1278</v>
      </c>
      <c r="I556" t="s">
        <v>135</v>
      </c>
      <c r="J556" t="s">
        <v>1343</v>
      </c>
      <c r="K556" t="s">
        <v>1371</v>
      </c>
      <c r="L556" t="s">
        <v>1386</v>
      </c>
      <c r="M556" s="6">
        <v>4</v>
      </c>
      <c r="N556" s="6">
        <v>3</v>
      </c>
      <c r="O556" s="6">
        <v>0</v>
      </c>
      <c r="P556" s="6">
        <v>0</v>
      </c>
      <c r="Q556" s="3">
        <v>0</v>
      </c>
      <c r="R556" s="3">
        <v>0</v>
      </c>
    </row>
    <row r="557" spans="1:18" x14ac:dyDescent="0.25">
      <c r="A557">
        <v>2798</v>
      </c>
      <c r="B557" t="s">
        <v>297</v>
      </c>
      <c r="C557" t="s">
        <v>1103</v>
      </c>
      <c r="D557" t="str">
        <f t="shared" si="8"/>
        <v>Hazardous Material/First Responder Operational (C1) (1)</v>
      </c>
      <c r="E557" t="s">
        <v>302</v>
      </c>
      <c r="F557" t="s">
        <v>1322</v>
      </c>
      <c r="G557" t="s">
        <v>1323</v>
      </c>
      <c r="H557" t="s">
        <v>1270</v>
      </c>
      <c r="I557" t="s">
        <v>135</v>
      </c>
      <c r="J557" t="s">
        <v>1347</v>
      </c>
      <c r="K557" t="s">
        <v>1375</v>
      </c>
      <c r="L557" t="s">
        <v>1384</v>
      </c>
      <c r="M557" s="6">
        <v>0</v>
      </c>
      <c r="N557" s="6">
        <v>0</v>
      </c>
      <c r="O557" s="6">
        <v>0</v>
      </c>
      <c r="P557" s="6">
        <v>0</v>
      </c>
      <c r="Q557" s="3">
        <v>0</v>
      </c>
      <c r="R557" s="3"/>
    </row>
    <row r="558" spans="1:18" x14ac:dyDescent="0.25">
      <c r="A558">
        <v>2800</v>
      </c>
      <c r="B558" t="s">
        <v>250</v>
      </c>
      <c r="C558" t="s">
        <v>393</v>
      </c>
      <c r="D558" t="str">
        <f t="shared" si="8"/>
        <v>Business Office Technology: Word Processing (C2) (3)</v>
      </c>
      <c r="E558" t="s">
        <v>137</v>
      </c>
      <c r="F558" t="s">
        <v>1263</v>
      </c>
      <c r="G558" t="s">
        <v>1264</v>
      </c>
      <c r="H558" t="s">
        <v>1265</v>
      </c>
      <c r="I558" t="s">
        <v>135</v>
      </c>
      <c r="J558" t="s">
        <v>1343</v>
      </c>
      <c r="K558" t="s">
        <v>1371</v>
      </c>
      <c r="L558" t="s">
        <v>1386</v>
      </c>
      <c r="M558" s="6">
        <v>0</v>
      </c>
      <c r="N558" s="6">
        <v>0</v>
      </c>
      <c r="O558" s="6">
        <v>0</v>
      </c>
      <c r="P558" s="6">
        <v>0</v>
      </c>
      <c r="Q558" s="3">
        <v>0</v>
      </c>
      <c r="R558" s="3">
        <v>0</v>
      </c>
    </row>
    <row r="559" spans="1:18" x14ac:dyDescent="0.25">
      <c r="A559">
        <v>2806</v>
      </c>
      <c r="B559" t="s">
        <v>258</v>
      </c>
      <c r="C559" t="s">
        <v>9</v>
      </c>
      <c r="D559" t="str">
        <f t="shared" si="8"/>
        <v xml:space="preserve">Accounting (BS) </v>
      </c>
      <c r="E559" t="s">
        <v>10</v>
      </c>
      <c r="F559" t="s">
        <v>1263</v>
      </c>
      <c r="G559" t="s">
        <v>1264</v>
      </c>
      <c r="H559" t="s">
        <v>1265</v>
      </c>
      <c r="I559" t="s">
        <v>11</v>
      </c>
      <c r="J559" t="s">
        <v>1332</v>
      </c>
      <c r="K559" t="s">
        <v>1370</v>
      </c>
      <c r="L559" t="s">
        <v>1388</v>
      </c>
      <c r="M559" s="6">
        <v>40</v>
      </c>
      <c r="N559" s="6">
        <v>48</v>
      </c>
      <c r="O559" s="6">
        <v>34</v>
      </c>
      <c r="P559" s="6">
        <v>42</v>
      </c>
      <c r="Q559" s="3">
        <v>52</v>
      </c>
      <c r="R559" s="3">
        <v>54</v>
      </c>
    </row>
    <row r="560" spans="1:18" x14ac:dyDescent="0.25">
      <c r="A560">
        <v>2809</v>
      </c>
      <c r="B560" t="s">
        <v>131</v>
      </c>
      <c r="C560" t="s">
        <v>1061</v>
      </c>
      <c r="D560" t="str">
        <f t="shared" si="8"/>
        <v>BOT: Receptionist (C2) (1)</v>
      </c>
      <c r="E560" t="s">
        <v>1104</v>
      </c>
      <c r="F560" t="s">
        <v>1263</v>
      </c>
      <c r="G560" t="s">
        <v>1264</v>
      </c>
      <c r="H560" t="s">
        <v>1265</v>
      </c>
      <c r="I560" t="s">
        <v>135</v>
      </c>
      <c r="J560" t="s">
        <v>1343</v>
      </c>
      <c r="K560" t="s">
        <v>1375</v>
      </c>
      <c r="L560" t="s">
        <v>1384</v>
      </c>
      <c r="M560" s="6">
        <v>0</v>
      </c>
      <c r="N560" s="6">
        <v>0</v>
      </c>
      <c r="O560" s="6"/>
      <c r="P560" s="6"/>
      <c r="Q560" s="3"/>
      <c r="R560" s="3"/>
    </row>
    <row r="561" spans="1:18" x14ac:dyDescent="0.25">
      <c r="A561">
        <v>2813</v>
      </c>
      <c r="B561" t="s">
        <v>5</v>
      </c>
      <c r="C561" t="s">
        <v>245</v>
      </c>
      <c r="D561" t="str">
        <f t="shared" si="8"/>
        <v xml:space="preserve">Mechanical Engineering Technology (BS) </v>
      </c>
      <c r="E561" t="s">
        <v>246</v>
      </c>
      <c r="F561" t="s">
        <v>1272</v>
      </c>
      <c r="G561" t="s">
        <v>1273</v>
      </c>
      <c r="H561" t="s">
        <v>1270</v>
      </c>
      <c r="I561" t="s">
        <v>11</v>
      </c>
      <c r="J561" t="s">
        <v>1332</v>
      </c>
      <c r="K561" t="s">
        <v>1370</v>
      </c>
      <c r="L561" t="s">
        <v>1388</v>
      </c>
      <c r="M561" s="6">
        <v>24</v>
      </c>
      <c r="N561" s="6">
        <v>25</v>
      </c>
      <c r="O561" s="6">
        <v>29</v>
      </c>
      <c r="P561" s="6">
        <v>19</v>
      </c>
      <c r="Q561" s="3">
        <v>19</v>
      </c>
      <c r="R561" s="3">
        <v>23</v>
      </c>
    </row>
    <row r="562" spans="1:18" x14ac:dyDescent="0.25">
      <c r="A562">
        <v>2814</v>
      </c>
      <c r="B562" t="s">
        <v>5</v>
      </c>
      <c r="C562" t="s">
        <v>445</v>
      </c>
      <c r="D562" t="str">
        <f t="shared" si="8"/>
        <v xml:space="preserve">International Business (BS) </v>
      </c>
      <c r="E562" t="s">
        <v>446</v>
      </c>
      <c r="F562" t="s">
        <v>1263</v>
      </c>
      <c r="G562" t="s">
        <v>1264</v>
      </c>
      <c r="H562" t="s">
        <v>1265</v>
      </c>
      <c r="I562" t="s">
        <v>11</v>
      </c>
      <c r="J562" t="s">
        <v>1332</v>
      </c>
      <c r="K562" t="s">
        <v>1370</v>
      </c>
      <c r="L562" t="s">
        <v>1388</v>
      </c>
      <c r="M562" s="6">
        <v>20</v>
      </c>
      <c r="N562" s="6">
        <v>28</v>
      </c>
      <c r="O562" s="6">
        <v>31</v>
      </c>
      <c r="P562" s="6">
        <v>25</v>
      </c>
      <c r="Q562" s="3">
        <v>12</v>
      </c>
      <c r="R562" s="3">
        <v>14</v>
      </c>
    </row>
    <row r="563" spans="1:18" x14ac:dyDescent="0.25">
      <c r="A563">
        <v>2816</v>
      </c>
      <c r="B563" t="s">
        <v>5</v>
      </c>
      <c r="C563" t="s">
        <v>1105</v>
      </c>
      <c r="D563" t="str">
        <f t="shared" si="8"/>
        <v>International Master of Business Administration (MBA) (1)</v>
      </c>
      <c r="E563" t="s">
        <v>446</v>
      </c>
      <c r="F563" t="s">
        <v>1263</v>
      </c>
      <c r="G563" t="s">
        <v>1264</v>
      </c>
      <c r="H563" t="s">
        <v>1265</v>
      </c>
      <c r="I563" t="s">
        <v>8</v>
      </c>
      <c r="J563" t="s">
        <v>1356</v>
      </c>
      <c r="K563" t="s">
        <v>1375</v>
      </c>
      <c r="L563" t="s">
        <v>1384</v>
      </c>
      <c r="M563" s="6">
        <v>36</v>
      </c>
      <c r="N563" s="6">
        <v>31</v>
      </c>
      <c r="O563" s="6"/>
      <c r="P563" s="6"/>
      <c r="Q563" s="3"/>
      <c r="R563" s="3"/>
    </row>
    <row r="564" spans="1:18" x14ac:dyDescent="0.25">
      <c r="A564">
        <v>2824</v>
      </c>
      <c r="B564" t="s">
        <v>236</v>
      </c>
      <c r="C564" t="s">
        <v>447</v>
      </c>
      <c r="D564" t="str">
        <f t="shared" si="8"/>
        <v xml:space="preserve">Environmental Engineering Technology (AS) </v>
      </c>
      <c r="E564" t="s">
        <v>367</v>
      </c>
      <c r="F564" t="s">
        <v>1272</v>
      </c>
      <c r="G564" t="s">
        <v>1273</v>
      </c>
      <c r="H564" t="s">
        <v>1270</v>
      </c>
      <c r="I564" t="s">
        <v>111</v>
      </c>
      <c r="J564" t="s">
        <v>1341</v>
      </c>
      <c r="K564" t="s">
        <v>1370</v>
      </c>
      <c r="L564" t="s">
        <v>1388</v>
      </c>
      <c r="M564" s="6">
        <v>2</v>
      </c>
      <c r="N564" s="6">
        <v>3</v>
      </c>
      <c r="O564" s="6">
        <v>5</v>
      </c>
      <c r="P564" s="6">
        <v>2</v>
      </c>
      <c r="Q564" s="3">
        <v>6</v>
      </c>
      <c r="R564" s="3">
        <v>3</v>
      </c>
    </row>
    <row r="565" spans="1:18" x14ac:dyDescent="0.25">
      <c r="A565">
        <v>2826</v>
      </c>
      <c r="B565" t="s">
        <v>166</v>
      </c>
      <c r="C565" t="s">
        <v>188</v>
      </c>
      <c r="D565" t="str">
        <f t="shared" si="8"/>
        <v xml:space="preserve">Computer Systems Technology (AS) </v>
      </c>
      <c r="E565" t="s">
        <v>189</v>
      </c>
      <c r="F565" t="s">
        <v>1272</v>
      </c>
      <c r="G565" t="s">
        <v>1273</v>
      </c>
      <c r="H565" t="s">
        <v>1270</v>
      </c>
      <c r="I565" t="s">
        <v>111</v>
      </c>
      <c r="J565" t="s">
        <v>1341</v>
      </c>
      <c r="K565" t="s">
        <v>1370</v>
      </c>
      <c r="L565" t="s">
        <v>1388</v>
      </c>
      <c r="M565" s="6">
        <v>9</v>
      </c>
      <c r="N565" s="6">
        <v>9</v>
      </c>
      <c r="O565" s="6">
        <v>3</v>
      </c>
      <c r="P565" s="6">
        <v>1</v>
      </c>
      <c r="Q565" s="3">
        <v>4</v>
      </c>
      <c r="R565" s="3">
        <v>1</v>
      </c>
    </row>
    <row r="566" spans="1:18" x14ac:dyDescent="0.25">
      <c r="A566">
        <v>2839</v>
      </c>
      <c r="B566" t="s">
        <v>315</v>
      </c>
      <c r="C566" t="s">
        <v>1106</v>
      </c>
      <c r="D566" t="str">
        <f t="shared" si="8"/>
        <v>Plastics Engineering Technology (AS) (1)</v>
      </c>
      <c r="E566" t="s">
        <v>449</v>
      </c>
      <c r="F566" t="s">
        <v>1272</v>
      </c>
      <c r="G566" t="s">
        <v>1273</v>
      </c>
      <c r="H566" t="s">
        <v>1270</v>
      </c>
      <c r="I566" t="s">
        <v>111</v>
      </c>
      <c r="J566" t="s">
        <v>1341</v>
      </c>
      <c r="K566" t="s">
        <v>1375</v>
      </c>
      <c r="L566" t="s">
        <v>1384</v>
      </c>
      <c r="M566" s="6">
        <v>0</v>
      </c>
      <c r="N566" s="6">
        <v>0</v>
      </c>
      <c r="O566" s="6"/>
      <c r="P566" s="6"/>
      <c r="Q566" s="3"/>
      <c r="R566" s="3"/>
    </row>
    <row r="567" spans="1:18" x14ac:dyDescent="0.25">
      <c r="A567">
        <v>2840</v>
      </c>
      <c r="B567" t="s">
        <v>315</v>
      </c>
      <c r="C567" t="s">
        <v>448</v>
      </c>
      <c r="D567" t="str">
        <f t="shared" si="8"/>
        <v xml:space="preserve">Plastics Technology (C2) </v>
      </c>
      <c r="E567" t="s">
        <v>449</v>
      </c>
      <c r="F567" t="s">
        <v>1272</v>
      </c>
      <c r="G567" t="s">
        <v>1273</v>
      </c>
      <c r="H567" t="s">
        <v>1270</v>
      </c>
      <c r="I567" t="s">
        <v>135</v>
      </c>
      <c r="J567" t="s">
        <v>1343</v>
      </c>
      <c r="K567" t="s">
        <v>1372</v>
      </c>
      <c r="L567" t="s">
        <v>1388</v>
      </c>
      <c r="M567" s="6">
        <v>0</v>
      </c>
      <c r="N567" s="6">
        <v>0</v>
      </c>
      <c r="O567" s="6">
        <v>0</v>
      </c>
      <c r="P567" s="6">
        <v>0</v>
      </c>
      <c r="Q567" s="3">
        <v>0</v>
      </c>
      <c r="R567" s="3">
        <v>0</v>
      </c>
    </row>
    <row r="568" spans="1:18" x14ac:dyDescent="0.25">
      <c r="A568">
        <v>2843</v>
      </c>
      <c r="B568" t="s">
        <v>317</v>
      </c>
      <c r="C568" t="s">
        <v>450</v>
      </c>
      <c r="D568" t="str">
        <f t="shared" si="8"/>
        <v>Industrial Management Technology (AS) (3)</v>
      </c>
      <c r="E568" t="s">
        <v>49</v>
      </c>
      <c r="F568" t="s">
        <v>1272</v>
      </c>
      <c r="G568" t="s">
        <v>1273</v>
      </c>
      <c r="H568" t="s">
        <v>1270</v>
      </c>
      <c r="I568" t="s">
        <v>111</v>
      </c>
      <c r="J568" t="s">
        <v>1341</v>
      </c>
      <c r="K568" t="s">
        <v>1371</v>
      </c>
      <c r="L568" t="s">
        <v>1386</v>
      </c>
      <c r="M568" s="6">
        <v>0</v>
      </c>
      <c r="N568" s="6">
        <v>0</v>
      </c>
      <c r="O568" s="6">
        <v>1</v>
      </c>
      <c r="P568" s="6">
        <v>0</v>
      </c>
      <c r="Q568" s="3">
        <v>0</v>
      </c>
      <c r="R568" s="3">
        <v>0</v>
      </c>
    </row>
    <row r="569" spans="1:18" x14ac:dyDescent="0.25">
      <c r="A569">
        <v>2844</v>
      </c>
      <c r="B569" t="s">
        <v>236</v>
      </c>
      <c r="C569" t="s">
        <v>451</v>
      </c>
      <c r="D569" t="str">
        <f t="shared" si="8"/>
        <v xml:space="preserve">Architectural Design Technology (AS) </v>
      </c>
      <c r="E569" t="s">
        <v>249</v>
      </c>
      <c r="F569" t="s">
        <v>1272</v>
      </c>
      <c r="G569" t="s">
        <v>1273</v>
      </c>
      <c r="H569" t="s">
        <v>1270</v>
      </c>
      <c r="I569" t="s">
        <v>111</v>
      </c>
      <c r="J569" t="s">
        <v>1341</v>
      </c>
      <c r="K569" t="s">
        <v>1370</v>
      </c>
      <c r="L569" t="s">
        <v>1388</v>
      </c>
      <c r="M569" s="6">
        <v>8</v>
      </c>
      <c r="N569" s="6">
        <v>7</v>
      </c>
      <c r="O569" s="6">
        <v>14</v>
      </c>
      <c r="P569" s="6">
        <v>9</v>
      </c>
      <c r="Q569" s="3">
        <v>6</v>
      </c>
      <c r="R569" s="3">
        <v>10</v>
      </c>
    </row>
    <row r="570" spans="1:18" x14ac:dyDescent="0.25">
      <c r="A570">
        <v>2848</v>
      </c>
      <c r="B570" t="s">
        <v>317</v>
      </c>
      <c r="C570" t="s">
        <v>142</v>
      </c>
      <c r="D570" t="str">
        <f t="shared" si="8"/>
        <v xml:space="preserve">Business Administration (C2) </v>
      </c>
      <c r="E570" t="s">
        <v>143</v>
      </c>
      <c r="F570" t="s">
        <v>1263</v>
      </c>
      <c r="G570" t="s">
        <v>1264</v>
      </c>
      <c r="H570" t="s">
        <v>1265</v>
      </c>
      <c r="I570" t="s">
        <v>135</v>
      </c>
      <c r="J570" t="s">
        <v>1343</v>
      </c>
      <c r="K570" t="s">
        <v>1372</v>
      </c>
      <c r="L570" t="s">
        <v>1388</v>
      </c>
      <c r="M570" s="6">
        <v>28</v>
      </c>
      <c r="N570" s="6">
        <v>19</v>
      </c>
      <c r="O570" s="6">
        <v>17</v>
      </c>
      <c r="P570" s="6">
        <v>44</v>
      </c>
      <c r="Q570" s="3">
        <v>24</v>
      </c>
      <c r="R570" s="3">
        <v>14</v>
      </c>
    </row>
    <row r="571" spans="1:18" x14ac:dyDescent="0.25">
      <c r="A571">
        <v>2849</v>
      </c>
      <c r="B571" t="s">
        <v>315</v>
      </c>
      <c r="C571" t="s">
        <v>452</v>
      </c>
      <c r="D571" t="str">
        <f t="shared" si="8"/>
        <v xml:space="preserve">Microcomputer Software Fundamentals (C2) </v>
      </c>
      <c r="E571" t="s">
        <v>453</v>
      </c>
      <c r="F571" t="s">
        <v>1268</v>
      </c>
      <c r="G571" t="s">
        <v>1269</v>
      </c>
      <c r="H571" t="s">
        <v>1270</v>
      </c>
      <c r="I571" t="s">
        <v>135</v>
      </c>
      <c r="J571" t="s">
        <v>1343</v>
      </c>
      <c r="K571" t="s">
        <v>1372</v>
      </c>
      <c r="L571" t="s">
        <v>1388</v>
      </c>
      <c r="M571" s="6">
        <v>0</v>
      </c>
      <c r="N571" s="6">
        <v>0</v>
      </c>
      <c r="O571" s="6">
        <v>1</v>
      </c>
      <c r="P571" s="6">
        <v>0</v>
      </c>
      <c r="Q571" s="3">
        <v>0</v>
      </c>
      <c r="R571" s="3">
        <v>0</v>
      </c>
    </row>
    <row r="572" spans="1:18" x14ac:dyDescent="0.25">
      <c r="A572">
        <v>2853</v>
      </c>
      <c r="B572" t="s">
        <v>250</v>
      </c>
      <c r="C572" t="s">
        <v>454</v>
      </c>
      <c r="D572" t="str">
        <f t="shared" si="8"/>
        <v xml:space="preserve">Technical Communications (C2) </v>
      </c>
      <c r="E572" t="s">
        <v>455</v>
      </c>
      <c r="F572" t="s">
        <v>1279</v>
      </c>
      <c r="G572" t="s">
        <v>1280</v>
      </c>
      <c r="H572" t="s">
        <v>1262</v>
      </c>
      <c r="I572" t="s">
        <v>135</v>
      </c>
      <c r="J572" t="s">
        <v>1343</v>
      </c>
      <c r="K572" t="s">
        <v>1372</v>
      </c>
      <c r="L572" t="s">
        <v>1388</v>
      </c>
      <c r="M572" s="6">
        <v>0</v>
      </c>
      <c r="N572" s="6">
        <v>1</v>
      </c>
      <c r="O572" s="6">
        <v>1</v>
      </c>
      <c r="P572" s="6">
        <v>1</v>
      </c>
      <c r="Q572" s="3">
        <v>0</v>
      </c>
      <c r="R572" s="3">
        <v>1</v>
      </c>
    </row>
    <row r="573" spans="1:18" x14ac:dyDescent="0.25">
      <c r="A573">
        <v>2854</v>
      </c>
      <c r="B573" t="s">
        <v>303</v>
      </c>
      <c r="C573" t="s">
        <v>18</v>
      </c>
      <c r="D573" t="str">
        <f t="shared" si="8"/>
        <v xml:space="preserve">Communication (C2) </v>
      </c>
      <c r="E573" t="s">
        <v>19</v>
      </c>
      <c r="F573" t="s">
        <v>1266</v>
      </c>
      <c r="G573" t="s">
        <v>1267</v>
      </c>
      <c r="H573" t="s">
        <v>1265</v>
      </c>
      <c r="I573" t="s">
        <v>135</v>
      </c>
      <c r="J573" t="s">
        <v>1343</v>
      </c>
      <c r="K573" t="s">
        <v>1372</v>
      </c>
      <c r="L573" t="s">
        <v>1388</v>
      </c>
      <c r="M573" s="6">
        <v>2</v>
      </c>
      <c r="N573" s="6">
        <v>2</v>
      </c>
      <c r="O573" s="6">
        <v>0</v>
      </c>
      <c r="P573" s="6">
        <v>5</v>
      </c>
      <c r="Q573" s="3">
        <v>2</v>
      </c>
      <c r="R573" s="3">
        <v>0</v>
      </c>
    </row>
    <row r="574" spans="1:18" x14ac:dyDescent="0.25">
      <c r="A574">
        <v>2855</v>
      </c>
      <c r="B574" t="s">
        <v>303</v>
      </c>
      <c r="C574" t="s">
        <v>655</v>
      </c>
      <c r="D574" t="str">
        <f t="shared" si="8"/>
        <v>Computer Information Systems (C2) (1)</v>
      </c>
      <c r="E574" t="s">
        <v>298</v>
      </c>
      <c r="F574" t="s">
        <v>1263</v>
      </c>
      <c r="G574" t="s">
        <v>1264</v>
      </c>
      <c r="H574" t="s">
        <v>1265</v>
      </c>
      <c r="I574" t="s">
        <v>135</v>
      </c>
      <c r="J574" t="s">
        <v>1343</v>
      </c>
      <c r="K574" t="s">
        <v>1375</v>
      </c>
      <c r="L574" t="s">
        <v>1384</v>
      </c>
      <c r="M574" s="6">
        <v>0</v>
      </c>
      <c r="N574" s="6"/>
      <c r="O574" s="6"/>
      <c r="P574" s="6"/>
      <c r="Q574" s="3"/>
      <c r="R574" s="3"/>
    </row>
    <row r="575" spans="1:18" x14ac:dyDescent="0.25">
      <c r="A575">
        <v>2856</v>
      </c>
      <c r="B575" t="s">
        <v>303</v>
      </c>
      <c r="C575" t="s">
        <v>456</v>
      </c>
      <c r="D575" t="str">
        <f t="shared" si="8"/>
        <v xml:space="preserve">Marketing Management (C2) </v>
      </c>
      <c r="E575" t="s">
        <v>15</v>
      </c>
      <c r="F575" t="s">
        <v>1263</v>
      </c>
      <c r="G575" t="s">
        <v>1264</v>
      </c>
      <c r="H575" t="s">
        <v>1265</v>
      </c>
      <c r="I575" t="s">
        <v>135</v>
      </c>
      <c r="J575" t="s">
        <v>1343</v>
      </c>
      <c r="K575" t="s">
        <v>1372</v>
      </c>
      <c r="L575" t="s">
        <v>1388</v>
      </c>
      <c r="M575" s="6">
        <v>2</v>
      </c>
      <c r="N575" s="6">
        <v>5</v>
      </c>
      <c r="O575" s="6">
        <v>5</v>
      </c>
      <c r="P575" s="6">
        <v>3</v>
      </c>
      <c r="Q575" s="3">
        <v>15</v>
      </c>
      <c r="R575" s="3">
        <v>6</v>
      </c>
    </row>
    <row r="576" spans="1:18" x14ac:dyDescent="0.25">
      <c r="A576">
        <v>2857</v>
      </c>
      <c r="B576" t="s">
        <v>126</v>
      </c>
      <c r="C576" t="s">
        <v>1107</v>
      </c>
      <c r="D576" t="str">
        <f t="shared" si="8"/>
        <v>Computer Aided Manufacturing (CAM) (C2) (1)</v>
      </c>
      <c r="E576" t="s">
        <v>1108</v>
      </c>
      <c r="F576" t="s">
        <v>1272</v>
      </c>
      <c r="G576" t="s">
        <v>1273</v>
      </c>
      <c r="H576" t="s">
        <v>1270</v>
      </c>
      <c r="I576" t="s">
        <v>135</v>
      </c>
      <c r="J576" t="s">
        <v>1343</v>
      </c>
      <c r="K576" t="s">
        <v>1375</v>
      </c>
      <c r="L576" t="s">
        <v>1384</v>
      </c>
      <c r="M576" s="6">
        <v>0</v>
      </c>
      <c r="N576" s="6">
        <v>0</v>
      </c>
      <c r="O576" s="6">
        <v>0</v>
      </c>
      <c r="P576" s="6">
        <v>0</v>
      </c>
      <c r="Q576" s="3">
        <v>0</v>
      </c>
      <c r="R576" s="3"/>
    </row>
    <row r="577" spans="1:18" x14ac:dyDescent="0.25">
      <c r="A577">
        <v>2858</v>
      </c>
      <c r="B577" t="s">
        <v>126</v>
      </c>
      <c r="C577" t="s">
        <v>501</v>
      </c>
      <c r="D577" t="str">
        <f t="shared" si="8"/>
        <v>Computer Aided Drafting (CAD) (C2) (1)</v>
      </c>
      <c r="E577" t="s">
        <v>246</v>
      </c>
      <c r="F577" t="s">
        <v>1272</v>
      </c>
      <c r="G577" t="s">
        <v>1273</v>
      </c>
      <c r="H577" t="s">
        <v>1270</v>
      </c>
      <c r="I577" t="s">
        <v>135</v>
      </c>
      <c r="J577" t="s">
        <v>1343</v>
      </c>
      <c r="K577" t="s">
        <v>1375</v>
      </c>
      <c r="L577" t="s">
        <v>1384</v>
      </c>
      <c r="M577" s="6">
        <v>0</v>
      </c>
      <c r="N577" s="6">
        <v>0</v>
      </c>
      <c r="O577" s="6">
        <v>0</v>
      </c>
      <c r="P577" s="6">
        <v>0</v>
      </c>
      <c r="Q577" s="3">
        <v>0</v>
      </c>
      <c r="R577" s="3"/>
    </row>
    <row r="578" spans="1:18" x14ac:dyDescent="0.25">
      <c r="A578">
        <v>2860</v>
      </c>
      <c r="B578" t="s">
        <v>285</v>
      </c>
      <c r="C578" t="s">
        <v>829</v>
      </c>
      <c r="D578" t="str">
        <f t="shared" ref="D578:D641" si="9">CONCATENATE(C578," (",J578,")",L578)</f>
        <v>Biotechnology (C3) (1)</v>
      </c>
      <c r="E578" t="s">
        <v>830</v>
      </c>
      <c r="F578" t="s">
        <v>1281</v>
      </c>
      <c r="G578" t="s">
        <v>1282</v>
      </c>
      <c r="H578" t="s">
        <v>1270</v>
      </c>
      <c r="I578" t="s">
        <v>337</v>
      </c>
      <c r="J578" t="s">
        <v>1345</v>
      </c>
      <c r="K578" t="s">
        <v>1375</v>
      </c>
      <c r="L578" t="s">
        <v>1384</v>
      </c>
      <c r="M578" s="6">
        <v>0</v>
      </c>
      <c r="N578" s="6">
        <v>0</v>
      </c>
      <c r="O578" s="6">
        <v>0</v>
      </c>
      <c r="P578" s="6">
        <v>0</v>
      </c>
      <c r="Q578" s="3">
        <v>0</v>
      </c>
      <c r="R578" s="3"/>
    </row>
    <row r="579" spans="1:18" x14ac:dyDescent="0.25">
      <c r="A579">
        <v>2862</v>
      </c>
      <c r="B579" t="s">
        <v>236</v>
      </c>
      <c r="C579" t="s">
        <v>457</v>
      </c>
      <c r="D579" t="str">
        <f t="shared" si="9"/>
        <v xml:space="preserve">Computer-Aided Drafting (CAD) (C2) </v>
      </c>
      <c r="E579" t="s">
        <v>458</v>
      </c>
      <c r="F579" t="s">
        <v>1272</v>
      </c>
      <c r="G579" t="s">
        <v>1273</v>
      </c>
      <c r="H579" t="s">
        <v>1270</v>
      </c>
      <c r="I579" t="s">
        <v>135</v>
      </c>
      <c r="J579" t="s">
        <v>1343</v>
      </c>
      <c r="K579" t="s">
        <v>1372</v>
      </c>
      <c r="L579" t="s">
        <v>1388</v>
      </c>
      <c r="M579" s="6">
        <v>10</v>
      </c>
      <c r="N579" s="6">
        <v>4</v>
      </c>
      <c r="O579" s="6">
        <v>6</v>
      </c>
      <c r="P579" s="6">
        <v>7</v>
      </c>
      <c r="Q579" s="3">
        <v>10</v>
      </c>
      <c r="R579" s="3">
        <v>13</v>
      </c>
    </row>
    <row r="580" spans="1:18" x14ac:dyDescent="0.25">
      <c r="A580">
        <v>2864</v>
      </c>
      <c r="B580" t="s">
        <v>258</v>
      </c>
      <c r="C580" t="s">
        <v>459</v>
      </c>
      <c r="D580" t="str">
        <f t="shared" si="9"/>
        <v xml:space="preserve">Sport &amp; Leisure Management (BS) </v>
      </c>
      <c r="E580" t="s">
        <v>460</v>
      </c>
      <c r="F580" t="s">
        <v>1311</v>
      </c>
      <c r="G580" t="s">
        <v>1312</v>
      </c>
      <c r="H580" t="s">
        <v>1290</v>
      </c>
      <c r="I580" t="s">
        <v>11</v>
      </c>
      <c r="J580" t="s">
        <v>1332</v>
      </c>
      <c r="K580" t="s">
        <v>1370</v>
      </c>
      <c r="L580" t="s">
        <v>1388</v>
      </c>
      <c r="M580" s="6">
        <v>26</v>
      </c>
      <c r="N580" s="6">
        <v>31</v>
      </c>
      <c r="O580" s="6">
        <v>33</v>
      </c>
      <c r="P580" s="6">
        <v>31</v>
      </c>
      <c r="Q580" s="3">
        <v>30</v>
      </c>
      <c r="R580" s="3">
        <v>33</v>
      </c>
    </row>
    <row r="581" spans="1:18" x14ac:dyDescent="0.25">
      <c r="A581">
        <v>2868</v>
      </c>
      <c r="B581" t="s">
        <v>317</v>
      </c>
      <c r="C581" t="s">
        <v>164</v>
      </c>
      <c r="D581" t="str">
        <f t="shared" si="9"/>
        <v xml:space="preserve">Criminal Justice (AS) </v>
      </c>
      <c r="E581" t="s">
        <v>116</v>
      </c>
      <c r="F581" t="s">
        <v>1298</v>
      </c>
      <c r="G581" t="s">
        <v>1299</v>
      </c>
      <c r="H581" t="s">
        <v>1300</v>
      </c>
      <c r="I581" t="s">
        <v>111</v>
      </c>
      <c r="J581" t="s">
        <v>1341</v>
      </c>
      <c r="K581" t="s">
        <v>1370</v>
      </c>
      <c r="L581" t="s">
        <v>1388</v>
      </c>
      <c r="M581" s="6">
        <v>10</v>
      </c>
      <c r="N581" s="6">
        <v>7</v>
      </c>
      <c r="O581" s="6">
        <v>9</v>
      </c>
      <c r="P581" s="6">
        <v>8</v>
      </c>
      <c r="Q581" s="3">
        <v>17</v>
      </c>
      <c r="R581" s="3">
        <v>11</v>
      </c>
    </row>
    <row r="582" spans="1:18" x14ac:dyDescent="0.25">
      <c r="A582">
        <v>2870</v>
      </c>
      <c r="B582" t="s">
        <v>285</v>
      </c>
      <c r="C582" t="s">
        <v>461</v>
      </c>
      <c r="D582" t="str">
        <f t="shared" si="9"/>
        <v xml:space="preserve">Diagnostic Medical Sonography (AS) </v>
      </c>
      <c r="E582" t="s">
        <v>462</v>
      </c>
      <c r="F582" t="s">
        <v>1276</v>
      </c>
      <c r="G582" t="s">
        <v>1277</v>
      </c>
      <c r="H582" t="s">
        <v>1278</v>
      </c>
      <c r="I582" t="s">
        <v>111</v>
      </c>
      <c r="J582" t="s">
        <v>1341</v>
      </c>
      <c r="K582" t="s">
        <v>1370</v>
      </c>
      <c r="L582" t="s">
        <v>1388</v>
      </c>
      <c r="M582" s="6">
        <v>9</v>
      </c>
      <c r="N582" s="6">
        <v>10</v>
      </c>
      <c r="O582" s="6">
        <v>8</v>
      </c>
      <c r="P582" s="6">
        <v>10</v>
      </c>
      <c r="Q582" s="3">
        <v>9</v>
      </c>
      <c r="R582" s="3">
        <v>10</v>
      </c>
    </row>
    <row r="583" spans="1:18" x14ac:dyDescent="0.25">
      <c r="A583">
        <v>2871</v>
      </c>
      <c r="B583" t="s">
        <v>285</v>
      </c>
      <c r="C583" t="s">
        <v>463</v>
      </c>
      <c r="D583" t="str">
        <f t="shared" si="9"/>
        <v xml:space="preserve">Health Information Management Technology (AS) </v>
      </c>
      <c r="E583" t="s">
        <v>464</v>
      </c>
      <c r="F583" t="s">
        <v>1276</v>
      </c>
      <c r="G583" t="s">
        <v>1277</v>
      </c>
      <c r="H583" t="s">
        <v>1278</v>
      </c>
      <c r="I583" t="s">
        <v>111</v>
      </c>
      <c r="J583" t="s">
        <v>1341</v>
      </c>
      <c r="K583" t="s">
        <v>1370</v>
      </c>
      <c r="L583" t="s">
        <v>1388</v>
      </c>
      <c r="M583" s="6">
        <v>0</v>
      </c>
      <c r="N583" s="6">
        <v>0</v>
      </c>
      <c r="O583" s="6">
        <v>0</v>
      </c>
      <c r="P583" s="6">
        <v>0</v>
      </c>
      <c r="Q583" s="3">
        <v>0</v>
      </c>
      <c r="R583" s="3">
        <v>0</v>
      </c>
    </row>
    <row r="584" spans="1:18" x14ac:dyDescent="0.25">
      <c r="A584">
        <v>2877</v>
      </c>
      <c r="B584" t="s">
        <v>285</v>
      </c>
      <c r="C584" t="s">
        <v>247</v>
      </c>
      <c r="D584" t="str">
        <f t="shared" si="9"/>
        <v xml:space="preserve">Fire Technology &amp; Administration (AS) </v>
      </c>
      <c r="E584" t="s">
        <v>130</v>
      </c>
      <c r="F584" t="s">
        <v>1298</v>
      </c>
      <c r="G584" t="s">
        <v>1299</v>
      </c>
      <c r="H584" t="s">
        <v>1300</v>
      </c>
      <c r="I584" t="s">
        <v>111</v>
      </c>
      <c r="J584" t="s">
        <v>1341</v>
      </c>
      <c r="K584" t="s">
        <v>1370</v>
      </c>
      <c r="L584" t="s">
        <v>1388</v>
      </c>
      <c r="M584" s="6">
        <v>0</v>
      </c>
      <c r="N584" s="6">
        <v>0</v>
      </c>
      <c r="O584" s="6">
        <v>0</v>
      </c>
      <c r="P584" s="6">
        <v>0</v>
      </c>
      <c r="Q584" s="3">
        <v>1</v>
      </c>
      <c r="R584" s="3">
        <v>1</v>
      </c>
    </row>
    <row r="585" spans="1:18" x14ac:dyDescent="0.25">
      <c r="A585">
        <v>2879</v>
      </c>
      <c r="B585" t="s">
        <v>285</v>
      </c>
      <c r="C585" t="s">
        <v>461</v>
      </c>
      <c r="D585" t="str">
        <f t="shared" si="9"/>
        <v>Diagnostic Medical Sonography (C2) (1)</v>
      </c>
      <c r="E585" t="s">
        <v>462</v>
      </c>
      <c r="F585" t="s">
        <v>1276</v>
      </c>
      <c r="G585" t="s">
        <v>1277</v>
      </c>
      <c r="H585" t="s">
        <v>1278</v>
      </c>
      <c r="I585" t="s">
        <v>135</v>
      </c>
      <c r="J585" t="s">
        <v>1343</v>
      </c>
      <c r="K585" t="s">
        <v>1375</v>
      </c>
      <c r="L585" t="s">
        <v>1384</v>
      </c>
      <c r="M585" s="6">
        <v>0</v>
      </c>
      <c r="N585" s="6">
        <v>0</v>
      </c>
      <c r="O585" s="6">
        <v>0</v>
      </c>
      <c r="P585" s="6">
        <v>0</v>
      </c>
      <c r="Q585" s="3">
        <v>0</v>
      </c>
      <c r="R585" s="3"/>
    </row>
    <row r="586" spans="1:18" x14ac:dyDescent="0.25">
      <c r="A586">
        <v>2891</v>
      </c>
      <c r="B586" t="s">
        <v>166</v>
      </c>
      <c r="C586" t="s">
        <v>1109</v>
      </c>
      <c r="D586" t="str">
        <f t="shared" si="9"/>
        <v>Electrical Technology (C2) (1)</v>
      </c>
      <c r="E586" t="s">
        <v>1064</v>
      </c>
      <c r="F586" t="s">
        <v>1272</v>
      </c>
      <c r="G586" t="s">
        <v>1273</v>
      </c>
      <c r="H586" t="s">
        <v>1270</v>
      </c>
      <c r="I586" t="s">
        <v>135</v>
      </c>
      <c r="J586" t="s">
        <v>1343</v>
      </c>
      <c r="K586" t="s">
        <v>1375</v>
      </c>
      <c r="L586" t="s">
        <v>1384</v>
      </c>
      <c r="M586" s="6">
        <v>0</v>
      </c>
      <c r="N586" s="6">
        <v>0</v>
      </c>
      <c r="O586" s="6">
        <v>0</v>
      </c>
      <c r="P586" s="6">
        <v>0</v>
      </c>
      <c r="Q586" s="3">
        <v>0</v>
      </c>
      <c r="R586" s="3"/>
    </row>
    <row r="587" spans="1:18" x14ac:dyDescent="0.25">
      <c r="A587">
        <v>2892</v>
      </c>
      <c r="B587" t="s">
        <v>166</v>
      </c>
      <c r="C587" t="s">
        <v>465</v>
      </c>
      <c r="D587" t="str">
        <f t="shared" si="9"/>
        <v xml:space="preserve">Veterinary Technology (AS) </v>
      </c>
      <c r="E587" t="s">
        <v>466</v>
      </c>
      <c r="F587" t="s">
        <v>1276</v>
      </c>
      <c r="G587" t="s">
        <v>1277</v>
      </c>
      <c r="H587" t="s">
        <v>1278</v>
      </c>
      <c r="I587" t="s">
        <v>111</v>
      </c>
      <c r="J587" t="s">
        <v>1341</v>
      </c>
      <c r="K587" t="s">
        <v>1370</v>
      </c>
      <c r="L587" t="s">
        <v>1388</v>
      </c>
      <c r="M587" s="6">
        <v>12</v>
      </c>
      <c r="N587" s="6">
        <v>11</v>
      </c>
      <c r="O587" s="6">
        <v>10</v>
      </c>
      <c r="P587" s="6">
        <v>9</v>
      </c>
      <c r="Q587" s="3">
        <v>20</v>
      </c>
      <c r="R587" s="3">
        <v>17</v>
      </c>
    </row>
    <row r="588" spans="1:18" x14ac:dyDescent="0.25">
      <c r="A588">
        <v>2893</v>
      </c>
      <c r="B588" t="s">
        <v>190</v>
      </c>
      <c r="C588" t="s">
        <v>467</v>
      </c>
      <c r="D588" t="str">
        <f t="shared" si="9"/>
        <v xml:space="preserve">Family Nurse Practitioner (GRADCERT) </v>
      </c>
      <c r="E588" t="s">
        <v>468</v>
      </c>
      <c r="F588" t="s">
        <v>1276</v>
      </c>
      <c r="G588" t="s">
        <v>1277</v>
      </c>
      <c r="H588" t="s">
        <v>1278</v>
      </c>
      <c r="I588" t="s">
        <v>469</v>
      </c>
      <c r="J588" t="s">
        <v>1359</v>
      </c>
      <c r="K588" t="s">
        <v>1370</v>
      </c>
      <c r="L588" t="s">
        <v>1388</v>
      </c>
      <c r="M588" s="6">
        <v>0</v>
      </c>
      <c r="N588" s="6">
        <v>0</v>
      </c>
      <c r="O588" s="6">
        <v>0</v>
      </c>
      <c r="P588" s="6">
        <v>2</v>
      </c>
      <c r="Q588" s="3">
        <v>0</v>
      </c>
      <c r="R588" s="3">
        <v>0</v>
      </c>
    </row>
    <row r="589" spans="1:18" x14ac:dyDescent="0.25">
      <c r="A589">
        <v>2894</v>
      </c>
      <c r="B589" t="s">
        <v>190</v>
      </c>
      <c r="C589" t="s">
        <v>467</v>
      </c>
      <c r="D589" t="str">
        <f t="shared" si="9"/>
        <v xml:space="preserve">Family Nurse Practitioner (MSN) </v>
      </c>
      <c r="E589" t="s">
        <v>468</v>
      </c>
      <c r="F589" t="s">
        <v>1276</v>
      </c>
      <c r="G589" t="s">
        <v>1277</v>
      </c>
      <c r="H589" t="s">
        <v>1278</v>
      </c>
      <c r="I589" t="s">
        <v>8</v>
      </c>
      <c r="J589" t="s">
        <v>1354</v>
      </c>
      <c r="K589" t="s">
        <v>1370</v>
      </c>
      <c r="L589" t="s">
        <v>1388</v>
      </c>
      <c r="M589" s="6">
        <v>6</v>
      </c>
      <c r="N589" s="6">
        <v>6</v>
      </c>
      <c r="O589" s="6">
        <v>6</v>
      </c>
      <c r="P589" s="6">
        <v>2</v>
      </c>
      <c r="Q589" s="3">
        <v>4</v>
      </c>
      <c r="R589" s="3">
        <v>3</v>
      </c>
    </row>
    <row r="590" spans="1:18" x14ac:dyDescent="0.25">
      <c r="A590">
        <v>2903</v>
      </c>
      <c r="B590" t="s">
        <v>317</v>
      </c>
      <c r="C590" t="s">
        <v>442</v>
      </c>
      <c r="D590" t="str">
        <f t="shared" si="9"/>
        <v xml:space="preserve">Engineering Science (AS) </v>
      </c>
      <c r="E590" t="s">
        <v>443</v>
      </c>
      <c r="F590" t="s">
        <v>1326</v>
      </c>
      <c r="G590" t="s">
        <v>1327</v>
      </c>
      <c r="H590" t="s">
        <v>1270</v>
      </c>
      <c r="I590" t="s">
        <v>111</v>
      </c>
      <c r="J590" t="s">
        <v>1341</v>
      </c>
      <c r="K590" t="s">
        <v>1370</v>
      </c>
      <c r="L590" t="s">
        <v>1388</v>
      </c>
      <c r="M590" s="6">
        <v>0</v>
      </c>
      <c r="N590" s="6">
        <v>1</v>
      </c>
      <c r="O590" s="6">
        <v>0</v>
      </c>
      <c r="P590" s="6">
        <v>0</v>
      </c>
      <c r="Q590" s="3">
        <v>0</v>
      </c>
      <c r="R590" s="3">
        <v>3</v>
      </c>
    </row>
    <row r="591" spans="1:18" x14ac:dyDescent="0.25">
      <c r="A591">
        <v>2904</v>
      </c>
      <c r="B591" t="s">
        <v>317</v>
      </c>
      <c r="C591" t="s">
        <v>470</v>
      </c>
      <c r="D591" t="str">
        <f t="shared" si="9"/>
        <v xml:space="preserve">Technology Studies (AS) </v>
      </c>
      <c r="E591" t="s">
        <v>255</v>
      </c>
      <c r="F591" t="s">
        <v>1272</v>
      </c>
      <c r="G591" t="s">
        <v>1273</v>
      </c>
      <c r="H591" t="s">
        <v>1270</v>
      </c>
      <c r="I591" t="s">
        <v>111</v>
      </c>
      <c r="J591" t="s">
        <v>1341</v>
      </c>
      <c r="K591" t="s">
        <v>1370</v>
      </c>
      <c r="L591" t="s">
        <v>1388</v>
      </c>
      <c r="M591" s="6">
        <v>1</v>
      </c>
      <c r="N591" s="6">
        <v>0</v>
      </c>
      <c r="O591" s="6">
        <v>1</v>
      </c>
      <c r="P591" s="6">
        <v>0</v>
      </c>
      <c r="Q591" s="3">
        <v>0</v>
      </c>
      <c r="R591" s="3">
        <v>0</v>
      </c>
    </row>
    <row r="592" spans="1:18" x14ac:dyDescent="0.25">
      <c r="A592">
        <v>2905</v>
      </c>
      <c r="B592" t="s">
        <v>126</v>
      </c>
      <c r="C592" t="s">
        <v>442</v>
      </c>
      <c r="D592" t="str">
        <f t="shared" si="9"/>
        <v>Engineering Science (AS) (3)</v>
      </c>
      <c r="E592" t="s">
        <v>443</v>
      </c>
      <c r="F592" t="s">
        <v>1326</v>
      </c>
      <c r="G592" t="s">
        <v>1327</v>
      </c>
      <c r="H592" t="s">
        <v>1270</v>
      </c>
      <c r="I592" t="s">
        <v>111</v>
      </c>
      <c r="J592" t="s">
        <v>1341</v>
      </c>
      <c r="K592" t="s">
        <v>1371</v>
      </c>
      <c r="L592" t="s">
        <v>1386</v>
      </c>
      <c r="M592" s="6">
        <v>0</v>
      </c>
      <c r="N592" s="6">
        <v>0</v>
      </c>
      <c r="O592" s="6">
        <v>0</v>
      </c>
      <c r="P592" s="6">
        <v>0</v>
      </c>
      <c r="Q592" s="3">
        <v>0</v>
      </c>
      <c r="R592" s="3">
        <v>0</v>
      </c>
    </row>
    <row r="593" spans="1:18" x14ac:dyDescent="0.25">
      <c r="A593">
        <v>2906</v>
      </c>
      <c r="B593" t="s">
        <v>126</v>
      </c>
      <c r="C593" t="s">
        <v>470</v>
      </c>
      <c r="D593" t="str">
        <f t="shared" si="9"/>
        <v xml:space="preserve">Technology Studies (AS) </v>
      </c>
      <c r="E593" t="s">
        <v>255</v>
      </c>
      <c r="F593" t="s">
        <v>1272</v>
      </c>
      <c r="G593" t="s">
        <v>1273</v>
      </c>
      <c r="H593" t="s">
        <v>1270</v>
      </c>
      <c r="I593" t="s">
        <v>111</v>
      </c>
      <c r="J593" t="s">
        <v>1341</v>
      </c>
      <c r="K593" t="s">
        <v>1370</v>
      </c>
      <c r="L593" t="s">
        <v>1388</v>
      </c>
      <c r="M593" s="6">
        <v>0</v>
      </c>
      <c r="N593" s="6">
        <v>0</v>
      </c>
      <c r="O593" s="6">
        <v>0</v>
      </c>
      <c r="P593" s="6">
        <v>2</v>
      </c>
      <c r="Q593" s="3">
        <v>0</v>
      </c>
      <c r="R593" s="3">
        <v>0</v>
      </c>
    </row>
    <row r="594" spans="1:18" x14ac:dyDescent="0.25">
      <c r="A594">
        <v>2907</v>
      </c>
      <c r="B594" t="s">
        <v>268</v>
      </c>
      <c r="C594" t="s">
        <v>442</v>
      </c>
      <c r="D594" t="str">
        <f t="shared" si="9"/>
        <v xml:space="preserve">Engineering Science (AS) </v>
      </c>
      <c r="E594" t="s">
        <v>443</v>
      </c>
      <c r="F594" t="s">
        <v>1326</v>
      </c>
      <c r="G594" t="s">
        <v>1327</v>
      </c>
      <c r="H594" t="s">
        <v>1270</v>
      </c>
      <c r="I594" t="s">
        <v>111</v>
      </c>
      <c r="J594" t="s">
        <v>1341</v>
      </c>
      <c r="K594" t="s">
        <v>1370</v>
      </c>
      <c r="L594" t="s">
        <v>1388</v>
      </c>
      <c r="M594" s="6">
        <v>0</v>
      </c>
      <c r="N594" s="6">
        <v>0</v>
      </c>
      <c r="O594" s="6">
        <v>0</v>
      </c>
      <c r="P594" s="6">
        <v>1</v>
      </c>
      <c r="Q594" s="3">
        <v>2</v>
      </c>
      <c r="R594" s="3">
        <v>4</v>
      </c>
    </row>
    <row r="595" spans="1:18" x14ac:dyDescent="0.25">
      <c r="A595">
        <v>2908</v>
      </c>
      <c r="B595" t="s">
        <v>268</v>
      </c>
      <c r="C595" t="s">
        <v>470</v>
      </c>
      <c r="D595" t="str">
        <f t="shared" si="9"/>
        <v xml:space="preserve">Technology Studies (AS) </v>
      </c>
      <c r="E595" t="s">
        <v>255</v>
      </c>
      <c r="F595" t="s">
        <v>1272</v>
      </c>
      <c r="G595" t="s">
        <v>1273</v>
      </c>
      <c r="H595" t="s">
        <v>1270</v>
      </c>
      <c r="I595" t="s">
        <v>111</v>
      </c>
      <c r="J595" t="s">
        <v>1341</v>
      </c>
      <c r="K595" t="s">
        <v>1370</v>
      </c>
      <c r="L595" t="s">
        <v>1388</v>
      </c>
      <c r="M595" s="6">
        <v>0</v>
      </c>
      <c r="N595" s="6">
        <v>0</v>
      </c>
      <c r="O595" s="6">
        <v>0</v>
      </c>
      <c r="P595" s="6">
        <v>0</v>
      </c>
      <c r="Q595" s="3">
        <v>1</v>
      </c>
      <c r="R595" s="3">
        <v>0</v>
      </c>
    </row>
    <row r="596" spans="1:18" x14ac:dyDescent="0.25">
      <c r="A596">
        <v>2909</v>
      </c>
      <c r="B596" t="s">
        <v>285</v>
      </c>
      <c r="C596" t="s">
        <v>471</v>
      </c>
      <c r="D596" t="str">
        <f t="shared" si="9"/>
        <v xml:space="preserve">Engineering Science (Pathway) (AS) </v>
      </c>
      <c r="E596" t="s">
        <v>443</v>
      </c>
      <c r="F596" t="s">
        <v>1326</v>
      </c>
      <c r="G596" t="s">
        <v>1327</v>
      </c>
      <c r="H596" t="s">
        <v>1270</v>
      </c>
      <c r="I596" t="s">
        <v>111</v>
      </c>
      <c r="J596" t="s">
        <v>1341</v>
      </c>
      <c r="K596" t="s">
        <v>1370</v>
      </c>
      <c r="L596" t="s">
        <v>1388</v>
      </c>
      <c r="M596" s="6">
        <v>2</v>
      </c>
      <c r="N596" s="6">
        <v>2</v>
      </c>
      <c r="O596" s="6">
        <v>4</v>
      </c>
      <c r="P596" s="6">
        <v>3</v>
      </c>
      <c r="Q596" s="3">
        <v>5</v>
      </c>
      <c r="R596" s="3">
        <v>5</v>
      </c>
    </row>
    <row r="597" spans="1:18" x14ac:dyDescent="0.25">
      <c r="A597">
        <v>2910</v>
      </c>
      <c r="B597" t="s">
        <v>285</v>
      </c>
      <c r="C597" t="s">
        <v>472</v>
      </c>
      <c r="D597" t="str">
        <f t="shared" si="9"/>
        <v xml:space="preserve">Technology Studies (Pathway) (AS) </v>
      </c>
      <c r="E597" t="s">
        <v>255</v>
      </c>
      <c r="F597" t="s">
        <v>1272</v>
      </c>
      <c r="G597" t="s">
        <v>1273</v>
      </c>
      <c r="H597" t="s">
        <v>1270</v>
      </c>
      <c r="I597" t="s">
        <v>111</v>
      </c>
      <c r="J597" t="s">
        <v>1341</v>
      </c>
      <c r="K597" t="s">
        <v>1370</v>
      </c>
      <c r="L597" t="s">
        <v>1388</v>
      </c>
      <c r="M597" s="6">
        <v>0</v>
      </c>
      <c r="N597" s="6">
        <v>1</v>
      </c>
      <c r="O597" s="6">
        <v>0</v>
      </c>
      <c r="P597" s="6">
        <v>1</v>
      </c>
      <c r="Q597" s="3">
        <v>0</v>
      </c>
      <c r="R597" s="3">
        <v>0</v>
      </c>
    </row>
    <row r="598" spans="1:18" x14ac:dyDescent="0.25">
      <c r="A598">
        <v>2911</v>
      </c>
      <c r="B598" t="s">
        <v>131</v>
      </c>
      <c r="C598" t="s">
        <v>470</v>
      </c>
      <c r="D598" t="str">
        <f t="shared" si="9"/>
        <v xml:space="preserve">Technology Studies (AS) </v>
      </c>
      <c r="E598" t="s">
        <v>255</v>
      </c>
      <c r="F598" t="s">
        <v>1272</v>
      </c>
      <c r="G598" t="s">
        <v>1273</v>
      </c>
      <c r="H598" t="s">
        <v>1270</v>
      </c>
      <c r="I598" t="s">
        <v>111</v>
      </c>
      <c r="J598" t="s">
        <v>1341</v>
      </c>
      <c r="K598" t="s">
        <v>1370</v>
      </c>
      <c r="L598" t="s">
        <v>1388</v>
      </c>
      <c r="M598" s="6">
        <v>1</v>
      </c>
      <c r="N598" s="6">
        <v>4</v>
      </c>
      <c r="O598" s="6">
        <v>1</v>
      </c>
      <c r="P598" s="6">
        <v>5</v>
      </c>
      <c r="Q598" s="3">
        <v>0</v>
      </c>
      <c r="R598" s="3">
        <v>0</v>
      </c>
    </row>
    <row r="599" spans="1:18" x14ac:dyDescent="0.25">
      <c r="A599">
        <v>2912</v>
      </c>
      <c r="B599" t="s">
        <v>297</v>
      </c>
      <c r="C599" t="s">
        <v>442</v>
      </c>
      <c r="D599" t="str">
        <f t="shared" si="9"/>
        <v xml:space="preserve">Engineering Science (AS) </v>
      </c>
      <c r="E599" t="s">
        <v>443</v>
      </c>
      <c r="F599" t="s">
        <v>1326</v>
      </c>
      <c r="G599" t="s">
        <v>1327</v>
      </c>
      <c r="H599" t="s">
        <v>1270</v>
      </c>
      <c r="I599" t="s">
        <v>111</v>
      </c>
      <c r="J599" t="s">
        <v>1341</v>
      </c>
      <c r="K599" t="s">
        <v>1370</v>
      </c>
      <c r="L599" t="s">
        <v>1388</v>
      </c>
      <c r="M599" s="6">
        <v>1</v>
      </c>
      <c r="N599" s="6">
        <v>0</v>
      </c>
      <c r="O599" s="6">
        <v>1</v>
      </c>
      <c r="P599" s="6">
        <v>0</v>
      </c>
      <c r="Q599" s="3">
        <v>0</v>
      </c>
      <c r="R599" s="3">
        <v>0</v>
      </c>
    </row>
    <row r="600" spans="1:18" x14ac:dyDescent="0.25">
      <c r="A600">
        <v>2913</v>
      </c>
      <c r="B600" t="s">
        <v>297</v>
      </c>
      <c r="C600" t="s">
        <v>470</v>
      </c>
      <c r="D600" t="str">
        <f t="shared" si="9"/>
        <v xml:space="preserve">Technology Studies (AS) </v>
      </c>
      <c r="E600" t="s">
        <v>255</v>
      </c>
      <c r="F600" t="s">
        <v>1272</v>
      </c>
      <c r="G600" t="s">
        <v>1273</v>
      </c>
      <c r="H600" t="s">
        <v>1270</v>
      </c>
      <c r="I600" t="s">
        <v>111</v>
      </c>
      <c r="J600" t="s">
        <v>1341</v>
      </c>
      <c r="K600" t="s">
        <v>1370</v>
      </c>
      <c r="L600" t="s">
        <v>1388</v>
      </c>
      <c r="M600" s="6">
        <v>1</v>
      </c>
      <c r="N600" s="6">
        <v>1</v>
      </c>
      <c r="O600" s="6">
        <v>2</v>
      </c>
      <c r="P600" s="6">
        <v>1</v>
      </c>
      <c r="Q600" s="3">
        <v>0</v>
      </c>
      <c r="R600" s="3">
        <v>0</v>
      </c>
    </row>
    <row r="601" spans="1:18" x14ac:dyDescent="0.25">
      <c r="A601">
        <v>2914</v>
      </c>
      <c r="B601" t="s">
        <v>250</v>
      </c>
      <c r="C601" t="s">
        <v>442</v>
      </c>
      <c r="D601" t="str">
        <f t="shared" si="9"/>
        <v xml:space="preserve">Engineering Science (AS) </v>
      </c>
      <c r="E601" t="s">
        <v>443</v>
      </c>
      <c r="F601" t="s">
        <v>1326</v>
      </c>
      <c r="G601" t="s">
        <v>1327</v>
      </c>
      <c r="H601" t="s">
        <v>1270</v>
      </c>
      <c r="I601" t="s">
        <v>111</v>
      </c>
      <c r="J601" t="s">
        <v>1341</v>
      </c>
      <c r="K601" t="s">
        <v>1370</v>
      </c>
      <c r="L601" t="s">
        <v>1388</v>
      </c>
      <c r="M601" s="6">
        <v>0</v>
      </c>
      <c r="N601" s="6">
        <v>0</v>
      </c>
      <c r="O601" s="6">
        <v>0</v>
      </c>
      <c r="P601" s="6">
        <v>1</v>
      </c>
      <c r="Q601" s="3">
        <v>0</v>
      </c>
      <c r="R601" s="3">
        <v>0</v>
      </c>
    </row>
    <row r="602" spans="1:18" x14ac:dyDescent="0.25">
      <c r="A602">
        <v>2915</v>
      </c>
      <c r="B602" t="s">
        <v>250</v>
      </c>
      <c r="C602" t="s">
        <v>470</v>
      </c>
      <c r="D602" t="str">
        <f t="shared" si="9"/>
        <v xml:space="preserve">Technology Studies (AS) </v>
      </c>
      <c r="E602" t="s">
        <v>255</v>
      </c>
      <c r="F602" t="s">
        <v>1272</v>
      </c>
      <c r="G602" t="s">
        <v>1273</v>
      </c>
      <c r="H602" t="s">
        <v>1270</v>
      </c>
      <c r="I602" t="s">
        <v>111</v>
      </c>
      <c r="J602" t="s">
        <v>1341</v>
      </c>
      <c r="K602" t="s">
        <v>1370</v>
      </c>
      <c r="L602" t="s">
        <v>1388</v>
      </c>
      <c r="M602" s="6">
        <v>0</v>
      </c>
      <c r="N602" s="6">
        <v>0</v>
      </c>
      <c r="O602" s="6">
        <v>0</v>
      </c>
      <c r="P602" s="6">
        <v>0</v>
      </c>
      <c r="Q602" s="3">
        <v>0</v>
      </c>
      <c r="R602" s="3">
        <v>0</v>
      </c>
    </row>
    <row r="603" spans="1:18" x14ac:dyDescent="0.25">
      <c r="A603">
        <v>2916</v>
      </c>
      <c r="B603" t="s">
        <v>166</v>
      </c>
      <c r="C603" t="s">
        <v>442</v>
      </c>
      <c r="D603" t="str">
        <f t="shared" si="9"/>
        <v xml:space="preserve">Engineering Science (AS) </v>
      </c>
      <c r="E603" t="s">
        <v>443</v>
      </c>
      <c r="F603" t="s">
        <v>1326</v>
      </c>
      <c r="G603" t="s">
        <v>1327</v>
      </c>
      <c r="H603" t="s">
        <v>1270</v>
      </c>
      <c r="I603" t="s">
        <v>111</v>
      </c>
      <c r="J603" t="s">
        <v>1341</v>
      </c>
      <c r="K603" t="s">
        <v>1370</v>
      </c>
      <c r="L603" t="s">
        <v>1388</v>
      </c>
      <c r="M603" s="6">
        <v>0</v>
      </c>
      <c r="N603" s="6">
        <v>0</v>
      </c>
      <c r="O603" s="6">
        <v>0</v>
      </c>
      <c r="P603" s="6">
        <v>0</v>
      </c>
      <c r="Q603" s="3">
        <v>0</v>
      </c>
      <c r="R603" s="3">
        <v>0</v>
      </c>
    </row>
    <row r="604" spans="1:18" x14ac:dyDescent="0.25">
      <c r="A604">
        <v>2917</v>
      </c>
      <c r="B604" t="s">
        <v>166</v>
      </c>
      <c r="C604" t="s">
        <v>470</v>
      </c>
      <c r="D604" t="str">
        <f t="shared" si="9"/>
        <v xml:space="preserve">Technology Studies (AS) </v>
      </c>
      <c r="E604" t="s">
        <v>255</v>
      </c>
      <c r="F604" t="s">
        <v>1272</v>
      </c>
      <c r="G604" t="s">
        <v>1273</v>
      </c>
      <c r="H604" t="s">
        <v>1270</v>
      </c>
      <c r="I604" t="s">
        <v>111</v>
      </c>
      <c r="J604" t="s">
        <v>1341</v>
      </c>
      <c r="K604" t="s">
        <v>1370</v>
      </c>
      <c r="L604" t="s">
        <v>1388</v>
      </c>
      <c r="M604" s="6">
        <v>1</v>
      </c>
      <c r="N604" s="6">
        <v>0</v>
      </c>
      <c r="O604" s="6">
        <v>0</v>
      </c>
      <c r="P604" s="6">
        <v>1</v>
      </c>
      <c r="Q604" s="3">
        <v>0</v>
      </c>
      <c r="R604" s="3">
        <v>0</v>
      </c>
    </row>
    <row r="605" spans="1:18" x14ac:dyDescent="0.25">
      <c r="A605">
        <v>2918</v>
      </c>
      <c r="B605" t="s">
        <v>178</v>
      </c>
      <c r="C605" t="s">
        <v>442</v>
      </c>
      <c r="D605" t="str">
        <f t="shared" si="9"/>
        <v xml:space="preserve">Engineering Science (AS) </v>
      </c>
      <c r="E605" t="s">
        <v>443</v>
      </c>
      <c r="F605" t="s">
        <v>1326</v>
      </c>
      <c r="G605" t="s">
        <v>1327</v>
      </c>
      <c r="H605" t="s">
        <v>1270</v>
      </c>
      <c r="I605" t="s">
        <v>111</v>
      </c>
      <c r="J605" t="s">
        <v>1341</v>
      </c>
      <c r="K605" t="s">
        <v>1370</v>
      </c>
      <c r="L605" t="s">
        <v>1388</v>
      </c>
      <c r="M605" s="6">
        <v>7</v>
      </c>
      <c r="N605" s="6">
        <v>1</v>
      </c>
      <c r="O605" s="6">
        <v>9</v>
      </c>
      <c r="P605" s="6">
        <v>2</v>
      </c>
      <c r="Q605" s="3">
        <v>5</v>
      </c>
      <c r="R605" s="3">
        <v>5</v>
      </c>
    </row>
    <row r="606" spans="1:18" x14ac:dyDescent="0.25">
      <c r="A606">
        <v>2919</v>
      </c>
      <c r="B606" t="s">
        <v>178</v>
      </c>
      <c r="C606" t="s">
        <v>473</v>
      </c>
      <c r="D606" t="str">
        <f t="shared" si="9"/>
        <v xml:space="preserve">Technology Studies (Pathways) (AS) </v>
      </c>
      <c r="E606" t="s">
        <v>255</v>
      </c>
      <c r="F606" t="s">
        <v>1272</v>
      </c>
      <c r="G606" t="s">
        <v>1273</v>
      </c>
      <c r="H606" t="s">
        <v>1270</v>
      </c>
      <c r="I606" t="s">
        <v>111</v>
      </c>
      <c r="J606" t="s">
        <v>1341</v>
      </c>
      <c r="K606" t="s">
        <v>1370</v>
      </c>
      <c r="L606" t="s">
        <v>1388</v>
      </c>
      <c r="M606" s="6">
        <v>0</v>
      </c>
      <c r="N606" s="6">
        <v>0</v>
      </c>
      <c r="O606" s="6">
        <v>0</v>
      </c>
      <c r="P606" s="6">
        <v>0</v>
      </c>
      <c r="Q606" s="3">
        <v>0</v>
      </c>
      <c r="R606" s="3">
        <v>0</v>
      </c>
    </row>
    <row r="607" spans="1:18" x14ac:dyDescent="0.25">
      <c r="A607">
        <v>2920</v>
      </c>
      <c r="B607" t="s">
        <v>315</v>
      </c>
      <c r="C607" t="s">
        <v>442</v>
      </c>
      <c r="D607" t="str">
        <f t="shared" si="9"/>
        <v xml:space="preserve">Engineering Science (AS) </v>
      </c>
      <c r="E607" t="s">
        <v>443</v>
      </c>
      <c r="F607" t="s">
        <v>1326</v>
      </c>
      <c r="G607" t="s">
        <v>1327</v>
      </c>
      <c r="H607" t="s">
        <v>1270</v>
      </c>
      <c r="I607" t="s">
        <v>111</v>
      </c>
      <c r="J607" t="s">
        <v>1341</v>
      </c>
      <c r="K607" t="s">
        <v>1370</v>
      </c>
      <c r="L607" t="s">
        <v>1388</v>
      </c>
      <c r="M607" s="6">
        <v>3</v>
      </c>
      <c r="N607" s="6">
        <v>5</v>
      </c>
      <c r="O607" s="6">
        <v>9</v>
      </c>
      <c r="P607" s="6">
        <v>6</v>
      </c>
      <c r="Q607" s="3">
        <v>10</v>
      </c>
      <c r="R607" s="3">
        <v>7</v>
      </c>
    </row>
    <row r="608" spans="1:18" x14ac:dyDescent="0.25">
      <c r="A608">
        <v>2921</v>
      </c>
      <c r="B608" t="s">
        <v>315</v>
      </c>
      <c r="C608" t="s">
        <v>470</v>
      </c>
      <c r="D608" t="str">
        <f t="shared" si="9"/>
        <v xml:space="preserve">Technology Studies (AS) </v>
      </c>
      <c r="E608" t="s">
        <v>255</v>
      </c>
      <c r="F608" t="s">
        <v>1272</v>
      </c>
      <c r="G608" t="s">
        <v>1273</v>
      </c>
      <c r="H608" t="s">
        <v>1270</v>
      </c>
      <c r="I608" t="s">
        <v>111</v>
      </c>
      <c r="J608" t="s">
        <v>1341</v>
      </c>
      <c r="K608" t="s">
        <v>1370</v>
      </c>
      <c r="L608" t="s">
        <v>1388</v>
      </c>
      <c r="M608" s="6">
        <v>0</v>
      </c>
      <c r="N608" s="6">
        <v>0</v>
      </c>
      <c r="O608" s="6">
        <v>2</v>
      </c>
      <c r="P608" s="6">
        <v>1</v>
      </c>
      <c r="Q608" s="3">
        <v>0</v>
      </c>
      <c r="R608" s="3">
        <v>0</v>
      </c>
    </row>
    <row r="609" spans="1:18" x14ac:dyDescent="0.25">
      <c r="A609">
        <v>2922</v>
      </c>
      <c r="B609" t="s">
        <v>236</v>
      </c>
      <c r="C609" t="s">
        <v>442</v>
      </c>
      <c r="D609" t="str">
        <f t="shared" si="9"/>
        <v xml:space="preserve">Engineering Science (AS) </v>
      </c>
      <c r="E609" t="s">
        <v>443</v>
      </c>
      <c r="F609" t="s">
        <v>1326</v>
      </c>
      <c r="G609" t="s">
        <v>1327</v>
      </c>
      <c r="H609" t="s">
        <v>1270</v>
      </c>
      <c r="I609" t="s">
        <v>111</v>
      </c>
      <c r="J609" t="s">
        <v>1341</v>
      </c>
      <c r="K609" t="s">
        <v>1370</v>
      </c>
      <c r="L609" t="s">
        <v>1388</v>
      </c>
      <c r="M609" s="6">
        <v>0</v>
      </c>
      <c r="N609" s="6">
        <v>3</v>
      </c>
      <c r="O609" s="6">
        <v>1</v>
      </c>
      <c r="P609" s="6">
        <v>4</v>
      </c>
      <c r="Q609" s="3">
        <v>2</v>
      </c>
      <c r="R609" s="3">
        <v>8</v>
      </c>
    </row>
    <row r="610" spans="1:18" x14ac:dyDescent="0.25">
      <c r="A610">
        <v>2923</v>
      </c>
      <c r="B610" t="s">
        <v>236</v>
      </c>
      <c r="C610" t="s">
        <v>470</v>
      </c>
      <c r="D610" t="str">
        <f t="shared" si="9"/>
        <v xml:space="preserve">Technology Studies (AS) </v>
      </c>
      <c r="E610" t="s">
        <v>255</v>
      </c>
      <c r="F610" t="s">
        <v>1272</v>
      </c>
      <c r="G610" t="s">
        <v>1273</v>
      </c>
      <c r="H610" t="s">
        <v>1270</v>
      </c>
      <c r="I610" t="s">
        <v>111</v>
      </c>
      <c r="J610" t="s">
        <v>1341</v>
      </c>
      <c r="K610" t="s">
        <v>1370</v>
      </c>
      <c r="L610" t="s">
        <v>1388</v>
      </c>
      <c r="M610" s="6">
        <v>0</v>
      </c>
      <c r="N610" s="6">
        <v>0</v>
      </c>
      <c r="O610" s="6">
        <v>0</v>
      </c>
      <c r="P610" s="6">
        <v>1</v>
      </c>
      <c r="Q610" s="3">
        <v>0</v>
      </c>
      <c r="R610" s="3">
        <v>0</v>
      </c>
    </row>
    <row r="611" spans="1:18" x14ac:dyDescent="0.25">
      <c r="A611">
        <v>2924</v>
      </c>
      <c r="B611" t="s">
        <v>303</v>
      </c>
      <c r="C611" t="s">
        <v>442</v>
      </c>
      <c r="D611" t="str">
        <f t="shared" si="9"/>
        <v xml:space="preserve">Engineering Science (AS) </v>
      </c>
      <c r="E611" t="s">
        <v>443</v>
      </c>
      <c r="F611" t="s">
        <v>1326</v>
      </c>
      <c r="G611" t="s">
        <v>1327</v>
      </c>
      <c r="H611" t="s">
        <v>1270</v>
      </c>
      <c r="I611" t="s">
        <v>111</v>
      </c>
      <c r="J611" t="s">
        <v>1341</v>
      </c>
      <c r="K611" t="s">
        <v>1370</v>
      </c>
      <c r="L611" t="s">
        <v>1388</v>
      </c>
      <c r="M611" s="6">
        <v>0</v>
      </c>
      <c r="N611" s="6">
        <v>1</v>
      </c>
      <c r="O611" s="6">
        <v>2</v>
      </c>
      <c r="P611" s="6">
        <v>0</v>
      </c>
      <c r="Q611" s="3">
        <v>1</v>
      </c>
      <c r="R611" s="3">
        <v>3</v>
      </c>
    </row>
    <row r="612" spans="1:18" x14ac:dyDescent="0.25">
      <c r="A612">
        <v>2925</v>
      </c>
      <c r="B612" t="s">
        <v>303</v>
      </c>
      <c r="C612" t="s">
        <v>470</v>
      </c>
      <c r="D612" t="str">
        <f t="shared" si="9"/>
        <v xml:space="preserve">Technology Studies (AS) </v>
      </c>
      <c r="E612" t="s">
        <v>255</v>
      </c>
      <c r="F612" t="s">
        <v>1272</v>
      </c>
      <c r="G612" t="s">
        <v>1273</v>
      </c>
      <c r="H612" t="s">
        <v>1270</v>
      </c>
      <c r="I612" t="s">
        <v>111</v>
      </c>
      <c r="J612" t="s">
        <v>1341</v>
      </c>
      <c r="K612" t="s">
        <v>1370</v>
      </c>
      <c r="L612" t="s">
        <v>1388</v>
      </c>
      <c r="M612" s="6">
        <v>0</v>
      </c>
      <c r="N612" s="6">
        <v>0</v>
      </c>
      <c r="O612" s="6">
        <v>5</v>
      </c>
      <c r="P612" s="6">
        <v>1</v>
      </c>
      <c r="Q612" s="3">
        <v>1</v>
      </c>
      <c r="R612" s="3">
        <v>0</v>
      </c>
    </row>
    <row r="613" spans="1:18" x14ac:dyDescent="0.25">
      <c r="A613">
        <v>2929</v>
      </c>
      <c r="B613" t="s">
        <v>126</v>
      </c>
      <c r="C613" t="s">
        <v>423</v>
      </c>
      <c r="D613" t="str">
        <f t="shared" si="9"/>
        <v xml:space="preserve">Medical Assisting (AS) </v>
      </c>
      <c r="E613" t="s">
        <v>395</v>
      </c>
      <c r="F613" t="s">
        <v>1276</v>
      </c>
      <c r="G613" t="s">
        <v>1277</v>
      </c>
      <c r="H613" t="s">
        <v>1278</v>
      </c>
      <c r="I613" t="s">
        <v>111</v>
      </c>
      <c r="J613" t="s">
        <v>1341</v>
      </c>
      <c r="K613" t="s">
        <v>1370</v>
      </c>
      <c r="L613" t="s">
        <v>1388</v>
      </c>
      <c r="M613" s="6">
        <v>4</v>
      </c>
      <c r="N613" s="6">
        <v>8</v>
      </c>
      <c r="O613" s="6">
        <v>10</v>
      </c>
      <c r="P613" s="6">
        <v>13</v>
      </c>
      <c r="Q613" s="3">
        <v>19</v>
      </c>
      <c r="R613" s="3">
        <v>15</v>
      </c>
    </row>
    <row r="614" spans="1:18" x14ac:dyDescent="0.25">
      <c r="A614">
        <v>2930</v>
      </c>
      <c r="B614" t="s">
        <v>131</v>
      </c>
      <c r="C614" t="s">
        <v>308</v>
      </c>
      <c r="D614" t="str">
        <f t="shared" si="9"/>
        <v xml:space="preserve">Visual Fine Arts (AA) </v>
      </c>
      <c r="E614" t="s">
        <v>235</v>
      </c>
      <c r="F614" t="s">
        <v>1293</v>
      </c>
      <c r="G614" t="s">
        <v>1294</v>
      </c>
      <c r="H614" t="s">
        <v>1262</v>
      </c>
      <c r="I614" t="s">
        <v>111</v>
      </c>
      <c r="J614" t="s">
        <v>1348</v>
      </c>
      <c r="K614" t="s">
        <v>1370</v>
      </c>
      <c r="L614" t="s">
        <v>1388</v>
      </c>
      <c r="M614" s="6">
        <v>6</v>
      </c>
      <c r="N614" s="6">
        <v>13</v>
      </c>
      <c r="O614" s="6">
        <v>16</v>
      </c>
      <c r="P614" s="6">
        <v>15</v>
      </c>
      <c r="Q614" s="3">
        <v>11</v>
      </c>
      <c r="R614" s="3">
        <v>10</v>
      </c>
    </row>
    <row r="615" spans="1:18" x14ac:dyDescent="0.25">
      <c r="A615">
        <v>2934</v>
      </c>
      <c r="B615" t="s">
        <v>258</v>
      </c>
      <c r="C615" t="s">
        <v>117</v>
      </c>
      <c r="D615" t="str">
        <f t="shared" si="9"/>
        <v xml:space="preserve">Social Work (BA) </v>
      </c>
      <c r="E615" t="s">
        <v>118</v>
      </c>
      <c r="F615" t="s">
        <v>1301</v>
      </c>
      <c r="G615" t="s">
        <v>1302</v>
      </c>
      <c r="H615" t="s">
        <v>1290</v>
      </c>
      <c r="I615" t="s">
        <v>11</v>
      </c>
      <c r="J615" t="s">
        <v>1333</v>
      </c>
      <c r="K615" t="s">
        <v>1370</v>
      </c>
      <c r="L615" t="s">
        <v>1388</v>
      </c>
      <c r="M615" s="6">
        <v>18</v>
      </c>
      <c r="N615" s="6">
        <v>22</v>
      </c>
      <c r="O615" s="6">
        <v>26</v>
      </c>
      <c r="P615" s="6">
        <v>39</v>
      </c>
      <c r="Q615" s="3">
        <v>34</v>
      </c>
      <c r="R615" s="3">
        <v>27</v>
      </c>
    </row>
    <row r="616" spans="1:18" x14ac:dyDescent="0.25">
      <c r="A616">
        <v>2941</v>
      </c>
      <c r="B616" t="s">
        <v>250</v>
      </c>
      <c r="C616" t="s">
        <v>474</v>
      </c>
      <c r="D616" t="str">
        <f t="shared" si="9"/>
        <v xml:space="preserve">Manufacturing (C2) </v>
      </c>
      <c r="E616" t="s">
        <v>242</v>
      </c>
      <c r="F616" t="s">
        <v>1272</v>
      </c>
      <c r="G616" t="s">
        <v>1273</v>
      </c>
      <c r="H616" t="s">
        <v>1270</v>
      </c>
      <c r="I616" t="s">
        <v>135</v>
      </c>
      <c r="J616" t="s">
        <v>1343</v>
      </c>
      <c r="K616" t="s">
        <v>1372</v>
      </c>
      <c r="L616" t="s">
        <v>1388</v>
      </c>
      <c r="M616" s="6">
        <v>0</v>
      </c>
      <c r="N616" s="6">
        <v>0</v>
      </c>
      <c r="O616" s="6">
        <v>0</v>
      </c>
      <c r="P616" s="6">
        <v>0</v>
      </c>
      <c r="Q616" s="3">
        <v>0</v>
      </c>
      <c r="R616" s="3">
        <v>0</v>
      </c>
    </row>
    <row r="617" spans="1:18" x14ac:dyDescent="0.25">
      <c r="A617">
        <v>2942</v>
      </c>
      <c r="B617" t="s">
        <v>250</v>
      </c>
      <c r="C617" t="s">
        <v>353</v>
      </c>
      <c r="D617" t="str">
        <f t="shared" si="9"/>
        <v xml:space="preserve">Management Information Systems (C2) </v>
      </c>
      <c r="E617" t="s">
        <v>298</v>
      </c>
      <c r="F617" t="s">
        <v>1263</v>
      </c>
      <c r="G617" t="s">
        <v>1264</v>
      </c>
      <c r="H617" t="s">
        <v>1265</v>
      </c>
      <c r="I617" t="s">
        <v>135</v>
      </c>
      <c r="J617" t="s">
        <v>1343</v>
      </c>
      <c r="K617" t="s">
        <v>1370</v>
      </c>
      <c r="L617" t="s">
        <v>1388</v>
      </c>
      <c r="M617" s="6">
        <v>0</v>
      </c>
      <c r="N617" s="6">
        <v>0</v>
      </c>
      <c r="O617" s="6">
        <v>0</v>
      </c>
      <c r="P617" s="6">
        <v>0</v>
      </c>
      <c r="Q617" s="3">
        <v>1</v>
      </c>
      <c r="R617" s="3">
        <v>2</v>
      </c>
    </row>
    <row r="618" spans="1:18" x14ac:dyDescent="0.25">
      <c r="A618">
        <v>2943</v>
      </c>
      <c r="B618" t="s">
        <v>250</v>
      </c>
      <c r="C618" t="s">
        <v>385</v>
      </c>
      <c r="D618" t="str">
        <f t="shared" si="9"/>
        <v>Business Office Technology: Secretarial (C2) (3)</v>
      </c>
      <c r="E618" t="s">
        <v>137</v>
      </c>
      <c r="F618" t="s">
        <v>1263</v>
      </c>
      <c r="G618" t="s">
        <v>1264</v>
      </c>
      <c r="H618" t="s">
        <v>1265</v>
      </c>
      <c r="I618" t="s">
        <v>135</v>
      </c>
      <c r="J618" t="s">
        <v>1343</v>
      </c>
      <c r="K618" t="s">
        <v>1371</v>
      </c>
      <c r="L618" t="s">
        <v>1386</v>
      </c>
      <c r="M618" s="6">
        <v>0</v>
      </c>
      <c r="N618" s="6">
        <v>0</v>
      </c>
      <c r="O618" s="6">
        <v>0</v>
      </c>
      <c r="P618" s="6">
        <v>0</v>
      </c>
      <c r="Q618" s="3">
        <v>0</v>
      </c>
      <c r="R618" s="3">
        <v>0</v>
      </c>
    </row>
    <row r="619" spans="1:18" x14ac:dyDescent="0.25">
      <c r="A619">
        <v>2945</v>
      </c>
      <c r="B619" t="s">
        <v>250</v>
      </c>
      <c r="C619" t="s">
        <v>164</v>
      </c>
      <c r="D619" t="str">
        <f t="shared" si="9"/>
        <v xml:space="preserve">Criminal Justice (C2) </v>
      </c>
      <c r="E619" t="s">
        <v>116</v>
      </c>
      <c r="F619" t="s">
        <v>1298</v>
      </c>
      <c r="G619" t="s">
        <v>1299</v>
      </c>
      <c r="H619" t="s">
        <v>1300</v>
      </c>
      <c r="I619" t="s">
        <v>135</v>
      </c>
      <c r="J619" t="s">
        <v>1343</v>
      </c>
      <c r="K619" t="s">
        <v>1372</v>
      </c>
      <c r="L619" t="s">
        <v>1388</v>
      </c>
      <c r="M619" s="6">
        <v>0</v>
      </c>
      <c r="N619" s="6">
        <v>0</v>
      </c>
      <c r="O619" s="6">
        <v>0</v>
      </c>
      <c r="P619" s="6">
        <v>4</v>
      </c>
      <c r="Q619" s="3">
        <v>3</v>
      </c>
      <c r="R619" s="3">
        <v>1</v>
      </c>
    </row>
    <row r="620" spans="1:18" x14ac:dyDescent="0.25">
      <c r="A620">
        <v>2946</v>
      </c>
      <c r="B620" t="s">
        <v>250</v>
      </c>
      <c r="C620" t="s">
        <v>32</v>
      </c>
      <c r="D620" t="str">
        <f t="shared" si="9"/>
        <v xml:space="preserve">Early Childhood Education (C2) </v>
      </c>
      <c r="E620" t="s">
        <v>170</v>
      </c>
      <c r="F620" t="s">
        <v>1271</v>
      </c>
      <c r="G620" t="s">
        <v>101</v>
      </c>
      <c r="H620" t="s">
        <v>101</v>
      </c>
      <c r="I620" t="s">
        <v>135</v>
      </c>
      <c r="J620" t="s">
        <v>1343</v>
      </c>
      <c r="K620" t="s">
        <v>1372</v>
      </c>
      <c r="L620" t="s">
        <v>1388</v>
      </c>
      <c r="M620" s="6">
        <v>1</v>
      </c>
      <c r="N620" s="6">
        <v>1</v>
      </c>
      <c r="O620" s="6">
        <v>3</v>
      </c>
      <c r="P620" s="6">
        <v>10</v>
      </c>
      <c r="Q620" s="3">
        <v>5</v>
      </c>
      <c r="R620" s="3">
        <v>6</v>
      </c>
    </row>
    <row r="621" spans="1:18" x14ac:dyDescent="0.25">
      <c r="A621">
        <v>2947</v>
      </c>
      <c r="B621" t="s">
        <v>250</v>
      </c>
      <c r="C621" t="s">
        <v>475</v>
      </c>
      <c r="D621" t="str">
        <f t="shared" si="9"/>
        <v xml:space="preserve">Dietary Supervision (C1) </v>
      </c>
      <c r="E621" t="s">
        <v>476</v>
      </c>
      <c r="F621" t="s">
        <v>1305</v>
      </c>
      <c r="G621" t="s">
        <v>1306</v>
      </c>
      <c r="H621" t="s">
        <v>1290</v>
      </c>
      <c r="I621" t="s">
        <v>135</v>
      </c>
      <c r="J621" t="s">
        <v>1347</v>
      </c>
      <c r="K621" t="s">
        <v>1372</v>
      </c>
      <c r="L621" t="s">
        <v>1388</v>
      </c>
      <c r="M621" s="6">
        <v>7</v>
      </c>
      <c r="N621" s="6">
        <v>1</v>
      </c>
      <c r="O621" s="6">
        <v>3</v>
      </c>
      <c r="P621" s="6">
        <v>9</v>
      </c>
      <c r="Q621" s="3">
        <v>13</v>
      </c>
      <c r="R621" s="3">
        <v>6</v>
      </c>
    </row>
    <row r="622" spans="1:18" x14ac:dyDescent="0.25">
      <c r="A622">
        <v>2960</v>
      </c>
      <c r="B622" t="s">
        <v>285</v>
      </c>
      <c r="C622" t="s">
        <v>477</v>
      </c>
      <c r="D622" t="str">
        <f t="shared" si="9"/>
        <v xml:space="preserve">Business Office Technology: Information Processing Technician (C2) </v>
      </c>
      <c r="E622" t="s">
        <v>137</v>
      </c>
      <c r="F622" t="s">
        <v>1263</v>
      </c>
      <c r="G622" t="s">
        <v>1264</v>
      </c>
      <c r="H622" t="s">
        <v>1265</v>
      </c>
      <c r="I622" t="s">
        <v>135</v>
      </c>
      <c r="J622" t="s">
        <v>1343</v>
      </c>
      <c r="K622" t="s">
        <v>1372</v>
      </c>
      <c r="L622" t="s">
        <v>1388</v>
      </c>
      <c r="M622" s="6">
        <v>0</v>
      </c>
      <c r="N622" s="6">
        <v>2</v>
      </c>
      <c r="O622" s="6">
        <v>0</v>
      </c>
      <c r="P622" s="6">
        <v>3</v>
      </c>
      <c r="Q622" s="3">
        <v>1</v>
      </c>
      <c r="R622" s="3">
        <v>0</v>
      </c>
    </row>
    <row r="623" spans="1:18" x14ac:dyDescent="0.25">
      <c r="A623">
        <v>2965</v>
      </c>
      <c r="B623" t="s">
        <v>5</v>
      </c>
      <c r="C623" t="s">
        <v>164</v>
      </c>
      <c r="D623" t="str">
        <f t="shared" si="9"/>
        <v xml:space="preserve">Criminal Justice (MS) </v>
      </c>
      <c r="E623" t="s">
        <v>478</v>
      </c>
      <c r="F623" t="s">
        <v>1298</v>
      </c>
      <c r="G623" t="s">
        <v>1299</v>
      </c>
      <c r="H623" t="s">
        <v>1300</v>
      </c>
      <c r="I623" t="s">
        <v>8</v>
      </c>
      <c r="J623" t="s">
        <v>1331</v>
      </c>
      <c r="K623" t="s">
        <v>1370</v>
      </c>
      <c r="L623" t="s">
        <v>1388</v>
      </c>
      <c r="M623" s="6">
        <v>4</v>
      </c>
      <c r="N623" s="6">
        <v>8</v>
      </c>
      <c r="O623" s="6">
        <v>9</v>
      </c>
      <c r="P623" s="6">
        <v>8</v>
      </c>
      <c r="Q623" s="3">
        <v>10</v>
      </c>
      <c r="R623" s="3">
        <v>8</v>
      </c>
    </row>
    <row r="624" spans="1:18" x14ac:dyDescent="0.25">
      <c r="A624">
        <v>2967</v>
      </c>
      <c r="B624" t="s">
        <v>126</v>
      </c>
      <c r="C624" t="s">
        <v>423</v>
      </c>
      <c r="D624" t="str">
        <f t="shared" si="9"/>
        <v xml:space="preserve">Medical Assisting (C2) </v>
      </c>
      <c r="E624" t="s">
        <v>395</v>
      </c>
      <c r="F624" t="s">
        <v>1276</v>
      </c>
      <c r="G624" t="s">
        <v>1277</v>
      </c>
      <c r="H624" t="s">
        <v>1278</v>
      </c>
      <c r="I624" t="s">
        <v>135</v>
      </c>
      <c r="J624" t="s">
        <v>1343</v>
      </c>
      <c r="K624" t="s">
        <v>1372</v>
      </c>
      <c r="L624" t="s">
        <v>1388</v>
      </c>
      <c r="M624" s="6">
        <v>2</v>
      </c>
      <c r="N624" s="6">
        <v>1</v>
      </c>
      <c r="O624" s="6">
        <v>6</v>
      </c>
      <c r="P624" s="6">
        <v>4</v>
      </c>
      <c r="Q624" s="3">
        <v>4</v>
      </c>
      <c r="R624" s="3">
        <v>2</v>
      </c>
    </row>
    <row r="625" spans="1:18" x14ac:dyDescent="0.25">
      <c r="A625">
        <v>2969</v>
      </c>
      <c r="B625" t="s">
        <v>258</v>
      </c>
      <c r="C625" t="s">
        <v>479</v>
      </c>
      <c r="D625" t="str">
        <f t="shared" si="9"/>
        <v xml:space="preserve">Individualized Major (BA/BS) </v>
      </c>
      <c r="E625" t="s">
        <v>110</v>
      </c>
      <c r="F625" t="s">
        <v>1295</v>
      </c>
      <c r="G625" t="s">
        <v>1296</v>
      </c>
      <c r="H625" t="s">
        <v>1297</v>
      </c>
      <c r="I625" t="s">
        <v>11</v>
      </c>
      <c r="J625" t="s">
        <v>1335</v>
      </c>
      <c r="K625" t="s">
        <v>1370</v>
      </c>
      <c r="L625" t="s">
        <v>1388</v>
      </c>
      <c r="M625" s="6">
        <v>1</v>
      </c>
      <c r="N625" s="6">
        <v>6</v>
      </c>
      <c r="O625" s="6">
        <v>4</v>
      </c>
      <c r="P625" s="6">
        <v>4</v>
      </c>
      <c r="Q625" s="3">
        <v>7</v>
      </c>
      <c r="R625" s="3">
        <v>10</v>
      </c>
    </row>
    <row r="626" spans="1:18" x14ac:dyDescent="0.25">
      <c r="A626">
        <v>2970</v>
      </c>
      <c r="B626" t="s">
        <v>190</v>
      </c>
      <c r="C626" t="s">
        <v>142</v>
      </c>
      <c r="D626" t="str">
        <f t="shared" si="9"/>
        <v xml:space="preserve">Business Administration (MBA) </v>
      </c>
      <c r="E626" t="s">
        <v>13</v>
      </c>
      <c r="F626" t="s">
        <v>1263</v>
      </c>
      <c r="G626" t="s">
        <v>1264</v>
      </c>
      <c r="H626" t="s">
        <v>1265</v>
      </c>
      <c r="I626" t="s">
        <v>8</v>
      </c>
      <c r="J626" t="s">
        <v>1356</v>
      </c>
      <c r="K626" t="s">
        <v>1370</v>
      </c>
      <c r="L626" t="s">
        <v>1388</v>
      </c>
      <c r="M626" s="6">
        <v>66</v>
      </c>
      <c r="N626" s="6">
        <v>61</v>
      </c>
      <c r="O626" s="6">
        <v>73</v>
      </c>
      <c r="P626" s="6">
        <v>57</v>
      </c>
      <c r="Q626" s="3">
        <v>70</v>
      </c>
      <c r="R626" s="3">
        <v>69</v>
      </c>
    </row>
    <row r="627" spans="1:18" x14ac:dyDescent="0.25">
      <c r="A627">
        <v>2972</v>
      </c>
      <c r="B627" t="s">
        <v>126</v>
      </c>
      <c r="C627" t="s">
        <v>165</v>
      </c>
      <c r="D627" t="str">
        <f t="shared" si="9"/>
        <v xml:space="preserve">Social Service (AS) </v>
      </c>
      <c r="E627" t="s">
        <v>118</v>
      </c>
      <c r="F627" t="s">
        <v>1301</v>
      </c>
      <c r="G627" t="s">
        <v>1302</v>
      </c>
      <c r="H627" t="s">
        <v>1290</v>
      </c>
      <c r="I627" t="s">
        <v>111</v>
      </c>
      <c r="J627" t="s">
        <v>1341</v>
      </c>
      <c r="K627" t="s">
        <v>1370</v>
      </c>
      <c r="L627" t="s">
        <v>1388</v>
      </c>
      <c r="M627" s="6">
        <v>12</v>
      </c>
      <c r="N627" s="6">
        <v>21</v>
      </c>
      <c r="O627" s="6">
        <v>24</v>
      </c>
      <c r="P627" s="6">
        <v>20</v>
      </c>
      <c r="Q627" s="3">
        <v>36</v>
      </c>
      <c r="R627" s="3">
        <v>47</v>
      </c>
    </row>
    <row r="628" spans="1:18" x14ac:dyDescent="0.25">
      <c r="A628">
        <v>2980</v>
      </c>
      <c r="B628" t="s">
        <v>285</v>
      </c>
      <c r="C628" t="s">
        <v>480</v>
      </c>
      <c r="D628" t="str">
        <f t="shared" si="9"/>
        <v xml:space="preserve">Business  Administration (C2) </v>
      </c>
      <c r="E628" t="s">
        <v>143</v>
      </c>
      <c r="F628" t="s">
        <v>1263</v>
      </c>
      <c r="G628" t="s">
        <v>1264</v>
      </c>
      <c r="H628" t="s">
        <v>1265</v>
      </c>
      <c r="I628" t="s">
        <v>135</v>
      </c>
      <c r="J628" t="s">
        <v>1343</v>
      </c>
      <c r="K628" t="s">
        <v>1372</v>
      </c>
      <c r="L628" t="s">
        <v>1388</v>
      </c>
      <c r="M628" s="6">
        <v>1</v>
      </c>
      <c r="N628" s="6">
        <v>1</v>
      </c>
      <c r="O628" s="6">
        <v>2</v>
      </c>
      <c r="P628" s="6">
        <v>1</v>
      </c>
      <c r="Q628" s="3">
        <v>1</v>
      </c>
      <c r="R628" s="3">
        <v>0</v>
      </c>
    </row>
    <row r="629" spans="1:18" x14ac:dyDescent="0.25">
      <c r="A629">
        <v>2981</v>
      </c>
      <c r="B629" t="s">
        <v>285</v>
      </c>
      <c r="C629" t="s">
        <v>1110</v>
      </c>
      <c r="D629" t="str">
        <f t="shared" si="9"/>
        <v>Pre-Allied Health (C2) (1)</v>
      </c>
      <c r="E629" t="s">
        <v>1111</v>
      </c>
      <c r="F629" t="s">
        <v>1276</v>
      </c>
      <c r="G629" t="s">
        <v>1277</v>
      </c>
      <c r="H629" t="s">
        <v>1278</v>
      </c>
      <c r="I629" t="s">
        <v>135</v>
      </c>
      <c r="J629" t="s">
        <v>1343</v>
      </c>
      <c r="K629" t="s">
        <v>1375</v>
      </c>
      <c r="L629" t="s">
        <v>1384</v>
      </c>
      <c r="M629" s="6">
        <v>2</v>
      </c>
      <c r="N629" s="6">
        <v>3</v>
      </c>
      <c r="O629" s="6">
        <v>2</v>
      </c>
      <c r="P629" s="6">
        <v>0</v>
      </c>
      <c r="Q629" s="3"/>
      <c r="R629" s="3"/>
    </row>
    <row r="630" spans="1:18" x14ac:dyDescent="0.25">
      <c r="A630">
        <v>2982</v>
      </c>
      <c r="B630" t="s">
        <v>285</v>
      </c>
      <c r="C630" t="s">
        <v>481</v>
      </c>
      <c r="D630" t="str">
        <f t="shared" si="9"/>
        <v xml:space="preserve">Child Development Associate Credential (C1) </v>
      </c>
      <c r="E630" t="s">
        <v>383</v>
      </c>
      <c r="F630" t="s">
        <v>1305</v>
      </c>
      <c r="G630" t="s">
        <v>1306</v>
      </c>
      <c r="H630" t="s">
        <v>1290</v>
      </c>
      <c r="I630" t="s">
        <v>135</v>
      </c>
      <c r="J630" t="s">
        <v>1347</v>
      </c>
      <c r="K630" t="s">
        <v>1372</v>
      </c>
      <c r="L630" t="s">
        <v>1388</v>
      </c>
      <c r="M630" s="6">
        <v>5</v>
      </c>
      <c r="N630" s="6">
        <v>1</v>
      </c>
      <c r="O630" s="6">
        <v>0</v>
      </c>
      <c r="P630" s="6">
        <v>3</v>
      </c>
      <c r="Q630" s="3">
        <v>3</v>
      </c>
      <c r="R630" s="3">
        <v>1</v>
      </c>
    </row>
    <row r="631" spans="1:18" x14ac:dyDescent="0.25">
      <c r="A631">
        <v>2983</v>
      </c>
      <c r="B631" t="s">
        <v>285</v>
      </c>
      <c r="C631" t="s">
        <v>327</v>
      </c>
      <c r="D631" t="str">
        <f t="shared" si="9"/>
        <v xml:space="preserve">Quality Control (C2) </v>
      </c>
      <c r="E631" t="s">
        <v>328</v>
      </c>
      <c r="F631" t="s">
        <v>1272</v>
      </c>
      <c r="G631" t="s">
        <v>1273</v>
      </c>
      <c r="H631" t="s">
        <v>1270</v>
      </c>
      <c r="I631" t="s">
        <v>135</v>
      </c>
      <c r="J631" t="s">
        <v>1343</v>
      </c>
      <c r="K631" t="s">
        <v>1372</v>
      </c>
      <c r="L631" t="s">
        <v>1388</v>
      </c>
      <c r="M631" s="6">
        <v>0</v>
      </c>
      <c r="N631" s="6">
        <v>0</v>
      </c>
      <c r="O631" s="6">
        <v>0</v>
      </c>
      <c r="P631" s="6">
        <v>0</v>
      </c>
      <c r="Q631" s="3">
        <v>0</v>
      </c>
      <c r="R631" s="3">
        <v>1</v>
      </c>
    </row>
    <row r="632" spans="1:18" x14ac:dyDescent="0.25">
      <c r="A632">
        <v>2986</v>
      </c>
      <c r="B632" t="s">
        <v>131</v>
      </c>
      <c r="C632" t="s">
        <v>482</v>
      </c>
      <c r="D632" t="str">
        <f t="shared" si="9"/>
        <v xml:space="preserve">Media Technology (C2) </v>
      </c>
      <c r="E632" t="s">
        <v>144</v>
      </c>
      <c r="F632" t="s">
        <v>1266</v>
      </c>
      <c r="G632" t="s">
        <v>1267</v>
      </c>
      <c r="H632" t="s">
        <v>1265</v>
      </c>
      <c r="I632" t="s">
        <v>135</v>
      </c>
      <c r="J632" t="s">
        <v>1343</v>
      </c>
      <c r="K632" t="s">
        <v>1372</v>
      </c>
      <c r="L632" t="s">
        <v>1388</v>
      </c>
      <c r="M632" s="6">
        <v>2</v>
      </c>
      <c r="N632" s="6">
        <v>0</v>
      </c>
      <c r="O632" s="6">
        <v>2</v>
      </c>
      <c r="P632" s="6">
        <v>1</v>
      </c>
      <c r="Q632" s="3">
        <v>1</v>
      </c>
      <c r="R632" s="3">
        <v>2</v>
      </c>
    </row>
    <row r="633" spans="1:18" x14ac:dyDescent="0.25">
      <c r="A633">
        <v>2987</v>
      </c>
      <c r="B633" t="s">
        <v>131</v>
      </c>
      <c r="C633" t="s">
        <v>1112</v>
      </c>
      <c r="D633" t="str">
        <f t="shared" si="9"/>
        <v>BOT: Office Skills Update (C2) (1)</v>
      </c>
      <c r="E633" t="s">
        <v>137</v>
      </c>
      <c r="F633" t="s">
        <v>1263</v>
      </c>
      <c r="G633" t="s">
        <v>1264</v>
      </c>
      <c r="H633" t="s">
        <v>1265</v>
      </c>
      <c r="I633" t="s">
        <v>135</v>
      </c>
      <c r="J633" t="s">
        <v>1343</v>
      </c>
      <c r="K633" t="s">
        <v>1375</v>
      </c>
      <c r="L633" t="s">
        <v>1384</v>
      </c>
      <c r="M633" s="6">
        <v>1</v>
      </c>
      <c r="N633" s="6">
        <v>1</v>
      </c>
      <c r="O633" s="6"/>
      <c r="P633" s="6"/>
      <c r="Q633" s="3"/>
      <c r="R633" s="3"/>
    </row>
    <row r="634" spans="1:18" x14ac:dyDescent="0.25">
      <c r="A634">
        <v>2988</v>
      </c>
      <c r="B634" t="s">
        <v>131</v>
      </c>
      <c r="C634" t="s">
        <v>606</v>
      </c>
      <c r="D634" t="str">
        <f t="shared" si="9"/>
        <v>Microcomputer Processing (C2) (1)</v>
      </c>
      <c r="E634" t="s">
        <v>298</v>
      </c>
      <c r="F634" t="s">
        <v>1263</v>
      </c>
      <c r="G634" t="s">
        <v>1264</v>
      </c>
      <c r="H634" t="s">
        <v>1265</v>
      </c>
      <c r="I634" t="s">
        <v>135</v>
      </c>
      <c r="J634" t="s">
        <v>1343</v>
      </c>
      <c r="K634" t="s">
        <v>1375</v>
      </c>
      <c r="L634" t="s">
        <v>1384</v>
      </c>
      <c r="M634" s="6">
        <v>0</v>
      </c>
      <c r="N634" s="6">
        <v>0</v>
      </c>
      <c r="O634" s="6"/>
      <c r="P634" s="6"/>
      <c r="Q634" s="3"/>
      <c r="R634" s="3"/>
    </row>
    <row r="635" spans="1:18" x14ac:dyDescent="0.25">
      <c r="A635">
        <v>2990</v>
      </c>
      <c r="B635" t="s">
        <v>315</v>
      </c>
      <c r="C635" t="s">
        <v>1093</v>
      </c>
      <c r="D635" t="str">
        <f t="shared" si="9"/>
        <v>BOT: Word Processing (C2) (1)</v>
      </c>
      <c r="E635" t="s">
        <v>137</v>
      </c>
      <c r="F635" t="s">
        <v>1263</v>
      </c>
      <c r="G635" t="s">
        <v>1264</v>
      </c>
      <c r="H635" t="s">
        <v>1265</v>
      </c>
      <c r="I635" t="s">
        <v>135</v>
      </c>
      <c r="J635" t="s">
        <v>1343</v>
      </c>
      <c r="K635" t="s">
        <v>1375</v>
      </c>
      <c r="L635" t="s">
        <v>1384</v>
      </c>
      <c r="M635" s="6">
        <v>0</v>
      </c>
      <c r="N635" s="6">
        <v>0</v>
      </c>
      <c r="O635" s="6"/>
      <c r="P635" s="6"/>
      <c r="Q635" s="3"/>
      <c r="R635" s="3"/>
    </row>
    <row r="636" spans="1:18" x14ac:dyDescent="0.25">
      <c r="A636">
        <v>2994</v>
      </c>
      <c r="B636" t="s">
        <v>250</v>
      </c>
      <c r="C636" t="s">
        <v>363</v>
      </c>
      <c r="D636" t="str">
        <f t="shared" si="9"/>
        <v xml:space="preserve">Physical Therapist Assistant (AS) </v>
      </c>
      <c r="E636" t="s">
        <v>364</v>
      </c>
      <c r="F636" t="s">
        <v>1276</v>
      </c>
      <c r="G636" t="s">
        <v>1277</v>
      </c>
      <c r="H636" t="s">
        <v>1278</v>
      </c>
      <c r="I636" t="s">
        <v>111</v>
      </c>
      <c r="J636" t="s">
        <v>1341</v>
      </c>
      <c r="K636" t="s">
        <v>1370</v>
      </c>
      <c r="L636" t="s">
        <v>1388</v>
      </c>
      <c r="M636" s="6">
        <v>7</v>
      </c>
      <c r="N636" s="6">
        <v>8</v>
      </c>
      <c r="O636" s="6">
        <v>9</v>
      </c>
      <c r="P636" s="6">
        <v>5</v>
      </c>
      <c r="Q636" s="3">
        <v>7</v>
      </c>
      <c r="R636" s="3">
        <v>11</v>
      </c>
    </row>
    <row r="637" spans="1:18" x14ac:dyDescent="0.25">
      <c r="A637">
        <v>3005</v>
      </c>
      <c r="B637" t="s">
        <v>126</v>
      </c>
      <c r="C637" t="s">
        <v>461</v>
      </c>
      <c r="D637" t="str">
        <f t="shared" si="9"/>
        <v>Diagnostic Medical Sonography (C2) (3)</v>
      </c>
      <c r="E637" t="s">
        <v>462</v>
      </c>
      <c r="F637" t="s">
        <v>1276</v>
      </c>
      <c r="G637" t="s">
        <v>1277</v>
      </c>
      <c r="H637" t="s">
        <v>1278</v>
      </c>
      <c r="I637" t="s">
        <v>135</v>
      </c>
      <c r="J637" t="s">
        <v>1343</v>
      </c>
      <c r="K637" t="s">
        <v>1371</v>
      </c>
      <c r="L637" t="s">
        <v>1386</v>
      </c>
      <c r="M637" s="6">
        <v>0</v>
      </c>
      <c r="N637" s="6">
        <v>0</v>
      </c>
      <c r="O637" s="6">
        <v>0</v>
      </c>
      <c r="P637" s="6">
        <v>0</v>
      </c>
      <c r="Q637" s="3">
        <v>0</v>
      </c>
      <c r="R637" s="3">
        <v>0</v>
      </c>
    </row>
    <row r="638" spans="1:18" x14ac:dyDescent="0.25">
      <c r="A638">
        <v>3008</v>
      </c>
      <c r="B638" t="s">
        <v>131</v>
      </c>
      <c r="C638" t="s">
        <v>304</v>
      </c>
      <c r="D638" t="str">
        <f t="shared" si="9"/>
        <v xml:space="preserve">Business Office Technology: Medical Transcription (C2) </v>
      </c>
      <c r="E638" t="s">
        <v>483</v>
      </c>
      <c r="F638" t="s">
        <v>1276</v>
      </c>
      <c r="G638" t="s">
        <v>1277</v>
      </c>
      <c r="H638" t="s">
        <v>1278</v>
      </c>
      <c r="I638" t="s">
        <v>135</v>
      </c>
      <c r="J638" t="s">
        <v>1343</v>
      </c>
      <c r="K638" t="s">
        <v>1372</v>
      </c>
      <c r="L638" t="s">
        <v>1388</v>
      </c>
      <c r="M638" s="6">
        <v>0</v>
      </c>
      <c r="N638" s="6">
        <v>4</v>
      </c>
      <c r="O638" s="6">
        <v>0</v>
      </c>
      <c r="P638" s="6">
        <v>3</v>
      </c>
      <c r="Q638" s="3">
        <v>0</v>
      </c>
      <c r="R638" s="3">
        <v>1</v>
      </c>
    </row>
    <row r="639" spans="1:18" x14ac:dyDescent="0.25">
      <c r="A639">
        <v>3016</v>
      </c>
      <c r="B639" t="s">
        <v>303</v>
      </c>
      <c r="C639" t="s">
        <v>517</v>
      </c>
      <c r="D639" t="str">
        <f t="shared" si="9"/>
        <v>Banking (AS) (1)</v>
      </c>
      <c r="E639" t="s">
        <v>518</v>
      </c>
      <c r="F639" t="s">
        <v>1263</v>
      </c>
      <c r="G639" t="s">
        <v>1264</v>
      </c>
      <c r="H639" t="s">
        <v>1265</v>
      </c>
      <c r="I639" t="s">
        <v>111</v>
      </c>
      <c r="J639" t="s">
        <v>1341</v>
      </c>
      <c r="K639" t="s">
        <v>1375</v>
      </c>
      <c r="L639" t="s">
        <v>1384</v>
      </c>
      <c r="M639" s="6">
        <v>1</v>
      </c>
      <c r="N639" s="6">
        <v>0</v>
      </c>
      <c r="O639" s="6">
        <v>0</v>
      </c>
      <c r="P639" s="6">
        <v>0</v>
      </c>
      <c r="Q639" s="3"/>
      <c r="R639" s="3"/>
    </row>
    <row r="640" spans="1:18" x14ac:dyDescent="0.25">
      <c r="A640">
        <v>3020</v>
      </c>
      <c r="B640" t="s">
        <v>166</v>
      </c>
      <c r="C640" t="s">
        <v>363</v>
      </c>
      <c r="D640" t="str">
        <f t="shared" si="9"/>
        <v xml:space="preserve">Physical Therapist Assistant (AS) </v>
      </c>
      <c r="E640" t="s">
        <v>364</v>
      </c>
      <c r="F640" t="s">
        <v>1276</v>
      </c>
      <c r="G640" t="s">
        <v>1277</v>
      </c>
      <c r="H640" t="s">
        <v>1278</v>
      </c>
      <c r="I640" t="s">
        <v>111</v>
      </c>
      <c r="J640" t="s">
        <v>1341</v>
      </c>
      <c r="K640" t="s">
        <v>1370</v>
      </c>
      <c r="L640" t="s">
        <v>1388</v>
      </c>
      <c r="M640" s="6">
        <v>0</v>
      </c>
      <c r="N640" s="6">
        <v>2</v>
      </c>
      <c r="O640" s="6">
        <v>0</v>
      </c>
      <c r="P640" s="6">
        <v>1</v>
      </c>
      <c r="Q640" s="3">
        <v>2</v>
      </c>
      <c r="R640" s="3">
        <v>5</v>
      </c>
    </row>
    <row r="641" spans="1:18" x14ac:dyDescent="0.25">
      <c r="A641">
        <v>3021</v>
      </c>
      <c r="B641" t="s">
        <v>303</v>
      </c>
      <c r="C641" t="s">
        <v>363</v>
      </c>
      <c r="D641" t="str">
        <f t="shared" si="9"/>
        <v xml:space="preserve">Physical Therapist Assistant (AS) </v>
      </c>
      <c r="E641" t="s">
        <v>364</v>
      </c>
      <c r="F641" t="s">
        <v>1276</v>
      </c>
      <c r="G641" t="s">
        <v>1277</v>
      </c>
      <c r="H641" t="s">
        <v>1278</v>
      </c>
      <c r="I641" t="s">
        <v>111</v>
      </c>
      <c r="J641" t="s">
        <v>1341</v>
      </c>
      <c r="K641" t="s">
        <v>1370</v>
      </c>
      <c r="L641" t="s">
        <v>1388</v>
      </c>
      <c r="M641" s="6">
        <v>3</v>
      </c>
      <c r="N641" s="6">
        <v>1</v>
      </c>
      <c r="O641" s="6">
        <v>3</v>
      </c>
      <c r="P641" s="6">
        <v>3</v>
      </c>
      <c r="Q641" s="3">
        <v>2</v>
      </c>
      <c r="R641" s="3">
        <v>4</v>
      </c>
    </row>
    <row r="642" spans="1:18" x14ac:dyDescent="0.25">
      <c r="A642">
        <v>3022</v>
      </c>
      <c r="B642" t="s">
        <v>126</v>
      </c>
      <c r="C642" t="s">
        <v>363</v>
      </c>
      <c r="D642" t="str">
        <f t="shared" ref="D642:D705" si="10">CONCATENATE(C642," (",J642,")",L642)</f>
        <v xml:space="preserve">Physical Therapist Assistant (AS) </v>
      </c>
      <c r="E642" t="s">
        <v>364</v>
      </c>
      <c r="F642" t="s">
        <v>1276</v>
      </c>
      <c r="G642" t="s">
        <v>1277</v>
      </c>
      <c r="H642" t="s">
        <v>1278</v>
      </c>
      <c r="I642" t="s">
        <v>111</v>
      </c>
      <c r="J642" t="s">
        <v>1341</v>
      </c>
      <c r="K642" t="s">
        <v>1370</v>
      </c>
      <c r="L642" t="s">
        <v>1388</v>
      </c>
      <c r="M642" s="6">
        <v>0</v>
      </c>
      <c r="N642" s="6">
        <v>1</v>
      </c>
      <c r="O642" s="6">
        <v>0</v>
      </c>
      <c r="P642" s="6">
        <v>2</v>
      </c>
      <c r="Q642" s="3">
        <v>0</v>
      </c>
      <c r="R642" s="3">
        <v>0</v>
      </c>
    </row>
    <row r="643" spans="1:18" x14ac:dyDescent="0.25">
      <c r="A643">
        <v>3023</v>
      </c>
      <c r="B643" t="s">
        <v>131</v>
      </c>
      <c r="C643" t="s">
        <v>363</v>
      </c>
      <c r="D643" t="str">
        <f t="shared" si="10"/>
        <v xml:space="preserve">Physical Therapist Assistant (AS) </v>
      </c>
      <c r="E643" t="s">
        <v>364</v>
      </c>
      <c r="F643" t="s">
        <v>1276</v>
      </c>
      <c r="G643" t="s">
        <v>1277</v>
      </c>
      <c r="H643" t="s">
        <v>1278</v>
      </c>
      <c r="I643" t="s">
        <v>111</v>
      </c>
      <c r="J643" t="s">
        <v>1341</v>
      </c>
      <c r="K643" t="s">
        <v>1370</v>
      </c>
      <c r="L643" t="s">
        <v>1388</v>
      </c>
      <c r="M643" s="6">
        <v>0</v>
      </c>
      <c r="N643" s="6">
        <v>3</v>
      </c>
      <c r="O643" s="6">
        <v>1</v>
      </c>
      <c r="P643" s="6">
        <v>2</v>
      </c>
      <c r="Q643" s="3">
        <v>3</v>
      </c>
      <c r="R643" s="3">
        <v>1</v>
      </c>
    </row>
    <row r="644" spans="1:18" x14ac:dyDescent="0.25">
      <c r="A644">
        <v>3027</v>
      </c>
      <c r="B644" t="s">
        <v>131</v>
      </c>
      <c r="C644" t="s">
        <v>1098</v>
      </c>
      <c r="D644" t="str">
        <f t="shared" si="10"/>
        <v>Management of Substance Abuse Treatment Facilities (C2) (1)</v>
      </c>
      <c r="E644" t="s">
        <v>150</v>
      </c>
      <c r="F644" t="s">
        <v>1276</v>
      </c>
      <c r="G644" t="s">
        <v>1277</v>
      </c>
      <c r="H644" t="s">
        <v>1278</v>
      </c>
      <c r="I644" t="s">
        <v>135</v>
      </c>
      <c r="J644" t="s">
        <v>1343</v>
      </c>
      <c r="K644" t="s">
        <v>1375</v>
      </c>
      <c r="L644" t="s">
        <v>1384</v>
      </c>
      <c r="M644" s="6">
        <v>1</v>
      </c>
      <c r="N644" s="6">
        <v>0</v>
      </c>
      <c r="O644" s="6">
        <v>0</v>
      </c>
      <c r="P644" s="6">
        <v>1</v>
      </c>
      <c r="Q644" s="3">
        <v>0</v>
      </c>
      <c r="R644" s="3"/>
    </row>
    <row r="645" spans="1:18" x14ac:dyDescent="0.25">
      <c r="A645">
        <v>3029</v>
      </c>
      <c r="B645" t="s">
        <v>166</v>
      </c>
      <c r="C645" t="s">
        <v>1113</v>
      </c>
      <c r="D645" t="str">
        <f t="shared" si="10"/>
        <v>American Sign Language Studies (C2) (1)</v>
      </c>
      <c r="E645" t="s">
        <v>516</v>
      </c>
      <c r="F645" t="s">
        <v>1274</v>
      </c>
      <c r="G645" t="s">
        <v>1275</v>
      </c>
      <c r="H645" t="s">
        <v>1262</v>
      </c>
      <c r="I645" t="s">
        <v>135</v>
      </c>
      <c r="J645" t="s">
        <v>1343</v>
      </c>
      <c r="K645" t="s">
        <v>1375</v>
      </c>
      <c r="L645" t="s">
        <v>1384</v>
      </c>
      <c r="M645" s="6"/>
      <c r="N645" s="6"/>
      <c r="O645" s="6">
        <v>0</v>
      </c>
      <c r="P645" s="6">
        <v>0</v>
      </c>
      <c r="Q645" s="3">
        <v>0</v>
      </c>
      <c r="R645" s="3"/>
    </row>
    <row r="646" spans="1:18" x14ac:dyDescent="0.25">
      <c r="A646">
        <v>3033</v>
      </c>
      <c r="B646" t="s">
        <v>5</v>
      </c>
      <c r="C646" t="s">
        <v>484</v>
      </c>
      <c r="D646" t="str">
        <f t="shared" si="10"/>
        <v xml:space="preserve">Biological Sciences: Anesthesia (MS) </v>
      </c>
      <c r="E646" t="s">
        <v>485</v>
      </c>
      <c r="F646" t="s">
        <v>1276</v>
      </c>
      <c r="G646" t="s">
        <v>1277</v>
      </c>
      <c r="H646" t="s">
        <v>1278</v>
      </c>
      <c r="I646" t="s">
        <v>8</v>
      </c>
      <c r="J646" t="s">
        <v>1331</v>
      </c>
      <c r="K646" t="s">
        <v>1370</v>
      </c>
      <c r="L646" t="s">
        <v>1388</v>
      </c>
      <c r="M646" s="6">
        <v>29</v>
      </c>
      <c r="N646" s="6">
        <v>31</v>
      </c>
      <c r="O646" s="6">
        <v>30</v>
      </c>
      <c r="P646" s="6">
        <v>28</v>
      </c>
      <c r="Q646" s="3">
        <v>32</v>
      </c>
      <c r="R646" s="3">
        <v>26</v>
      </c>
    </row>
    <row r="647" spans="1:18" x14ac:dyDescent="0.25">
      <c r="A647">
        <v>3038</v>
      </c>
      <c r="B647" t="s">
        <v>303</v>
      </c>
      <c r="C647" t="s">
        <v>486</v>
      </c>
      <c r="D647" t="str">
        <f t="shared" si="10"/>
        <v xml:space="preserve">Computer  Information Systems (AS) </v>
      </c>
      <c r="E647" t="s">
        <v>298</v>
      </c>
      <c r="F647" t="s">
        <v>1263</v>
      </c>
      <c r="G647" t="s">
        <v>1264</v>
      </c>
      <c r="H647" t="s">
        <v>1265</v>
      </c>
      <c r="I647" t="s">
        <v>111</v>
      </c>
      <c r="J647" t="s">
        <v>1341</v>
      </c>
      <c r="K647" t="s">
        <v>1370</v>
      </c>
      <c r="L647" t="s">
        <v>1388</v>
      </c>
      <c r="M647" s="6">
        <v>5</v>
      </c>
      <c r="N647" s="6">
        <v>2</v>
      </c>
      <c r="O647" s="6">
        <v>4</v>
      </c>
      <c r="P647" s="6">
        <v>2</v>
      </c>
      <c r="Q647" s="3">
        <v>6</v>
      </c>
      <c r="R647" s="3">
        <v>4</v>
      </c>
    </row>
    <row r="648" spans="1:18" x14ac:dyDescent="0.25">
      <c r="A648">
        <v>3044</v>
      </c>
      <c r="B648" t="s">
        <v>297</v>
      </c>
      <c r="C648" t="s">
        <v>487</v>
      </c>
      <c r="D648" t="str">
        <f t="shared" si="10"/>
        <v xml:space="preserve">Multimedia (C2) </v>
      </c>
      <c r="E648" t="s">
        <v>488</v>
      </c>
      <c r="F648" t="s">
        <v>1266</v>
      </c>
      <c r="G648" t="s">
        <v>1267</v>
      </c>
      <c r="H648" t="s">
        <v>1265</v>
      </c>
      <c r="I648" t="s">
        <v>135</v>
      </c>
      <c r="J648" t="s">
        <v>1343</v>
      </c>
      <c r="K648" t="s">
        <v>1372</v>
      </c>
      <c r="L648" t="s">
        <v>1388</v>
      </c>
      <c r="M648" s="6">
        <v>1</v>
      </c>
      <c r="N648" s="6">
        <v>0</v>
      </c>
      <c r="O648" s="6">
        <v>1</v>
      </c>
      <c r="P648" s="6">
        <v>2</v>
      </c>
      <c r="Q648" s="3">
        <v>1</v>
      </c>
      <c r="R648" s="3">
        <v>0</v>
      </c>
    </row>
    <row r="649" spans="1:18" x14ac:dyDescent="0.25">
      <c r="A649">
        <v>3045</v>
      </c>
      <c r="B649" t="s">
        <v>297</v>
      </c>
      <c r="C649" t="s">
        <v>487</v>
      </c>
      <c r="D649" t="str">
        <f t="shared" si="10"/>
        <v xml:space="preserve">Multimedia (AS) </v>
      </c>
      <c r="E649" t="s">
        <v>488</v>
      </c>
      <c r="F649" t="s">
        <v>1266</v>
      </c>
      <c r="G649" t="s">
        <v>1267</v>
      </c>
      <c r="H649" t="s">
        <v>1265</v>
      </c>
      <c r="I649" t="s">
        <v>111</v>
      </c>
      <c r="J649" t="s">
        <v>1341</v>
      </c>
      <c r="K649" t="s">
        <v>1370</v>
      </c>
      <c r="L649" t="s">
        <v>1388</v>
      </c>
      <c r="M649" s="6">
        <v>7</v>
      </c>
      <c r="N649" s="6">
        <v>7</v>
      </c>
      <c r="O649" s="6">
        <v>8</v>
      </c>
      <c r="P649" s="6">
        <v>11</v>
      </c>
      <c r="Q649" s="3">
        <v>10</v>
      </c>
      <c r="R649" s="3">
        <v>8</v>
      </c>
    </row>
    <row r="650" spans="1:18" x14ac:dyDescent="0.25">
      <c r="A650">
        <v>3047</v>
      </c>
      <c r="B650" t="s">
        <v>5</v>
      </c>
      <c r="C650" t="s">
        <v>237</v>
      </c>
      <c r="D650" t="str">
        <f t="shared" si="10"/>
        <v xml:space="preserve">Civil Engineering Technology (BS) </v>
      </c>
      <c r="E650" t="s">
        <v>238</v>
      </c>
      <c r="F650" t="s">
        <v>1272</v>
      </c>
      <c r="G650" t="s">
        <v>1273</v>
      </c>
      <c r="H650" t="s">
        <v>1270</v>
      </c>
      <c r="I650" t="s">
        <v>11</v>
      </c>
      <c r="J650" t="s">
        <v>1332</v>
      </c>
      <c r="K650" t="s">
        <v>1370</v>
      </c>
      <c r="L650" t="s">
        <v>1388</v>
      </c>
      <c r="M650" s="6">
        <v>7</v>
      </c>
      <c r="N650" s="6">
        <v>16</v>
      </c>
      <c r="O650" s="6">
        <v>18</v>
      </c>
      <c r="P650" s="6">
        <v>10</v>
      </c>
      <c r="Q650" s="3">
        <v>15</v>
      </c>
      <c r="R650" s="3">
        <v>11</v>
      </c>
    </row>
    <row r="651" spans="1:18" x14ac:dyDescent="0.25">
      <c r="A651">
        <v>3056</v>
      </c>
      <c r="B651" t="s">
        <v>100</v>
      </c>
      <c r="C651" t="s">
        <v>489</v>
      </c>
      <c r="D651" t="str">
        <f t="shared" si="10"/>
        <v xml:space="preserve">Justice Administration (MS) </v>
      </c>
      <c r="E651" t="s">
        <v>490</v>
      </c>
      <c r="F651" t="s">
        <v>1298</v>
      </c>
      <c r="G651" t="s">
        <v>1299</v>
      </c>
      <c r="H651" t="s">
        <v>1300</v>
      </c>
      <c r="I651" t="s">
        <v>8</v>
      </c>
      <c r="J651" t="s">
        <v>1331</v>
      </c>
      <c r="K651" t="s">
        <v>1370</v>
      </c>
      <c r="L651" t="s">
        <v>1388</v>
      </c>
      <c r="M651" s="6">
        <v>7</v>
      </c>
      <c r="N651" s="6">
        <v>8</v>
      </c>
      <c r="O651" s="6">
        <v>0</v>
      </c>
      <c r="P651" s="6">
        <v>4</v>
      </c>
      <c r="Q651" s="3">
        <v>2</v>
      </c>
      <c r="R651" s="3">
        <v>4</v>
      </c>
    </row>
    <row r="652" spans="1:18" x14ac:dyDescent="0.25">
      <c r="A652">
        <v>3057</v>
      </c>
      <c r="B652" t="s">
        <v>236</v>
      </c>
      <c r="C652" t="s">
        <v>491</v>
      </c>
      <c r="D652" t="str">
        <f t="shared" si="10"/>
        <v xml:space="preserve">Laser and Fiber Optic Technology (AS) </v>
      </c>
      <c r="E652" t="s">
        <v>492</v>
      </c>
      <c r="F652" t="s">
        <v>1272</v>
      </c>
      <c r="G652" t="s">
        <v>1273</v>
      </c>
      <c r="H652" t="s">
        <v>1270</v>
      </c>
      <c r="I652" t="s">
        <v>111</v>
      </c>
      <c r="J652" t="s">
        <v>1341</v>
      </c>
      <c r="K652" t="s">
        <v>1370</v>
      </c>
      <c r="L652" t="s">
        <v>1388</v>
      </c>
      <c r="M652" s="6">
        <v>6</v>
      </c>
      <c r="N652" s="6">
        <v>6</v>
      </c>
      <c r="O652" s="6">
        <v>6</v>
      </c>
      <c r="P652" s="6">
        <v>4</v>
      </c>
      <c r="Q652" s="3">
        <v>3</v>
      </c>
      <c r="R652" s="3">
        <v>5</v>
      </c>
    </row>
    <row r="653" spans="1:18" x14ac:dyDescent="0.25">
      <c r="A653">
        <v>3059</v>
      </c>
      <c r="B653" t="s">
        <v>258</v>
      </c>
      <c r="C653" t="s">
        <v>493</v>
      </c>
      <c r="D653" t="str">
        <f t="shared" si="10"/>
        <v xml:space="preserve">Visual Arts (BA) </v>
      </c>
      <c r="E653" t="s">
        <v>235</v>
      </c>
      <c r="F653" t="s">
        <v>1293</v>
      </c>
      <c r="G653" t="s">
        <v>1294</v>
      </c>
      <c r="H653" t="s">
        <v>1262</v>
      </c>
      <c r="I653" t="s">
        <v>11</v>
      </c>
      <c r="J653" t="s">
        <v>1333</v>
      </c>
      <c r="K653" t="s">
        <v>1370</v>
      </c>
      <c r="L653" t="s">
        <v>1388</v>
      </c>
      <c r="M653" s="6">
        <v>41</v>
      </c>
      <c r="N653" s="6">
        <v>28</v>
      </c>
      <c r="O653" s="6">
        <v>39</v>
      </c>
      <c r="P653" s="6">
        <v>40</v>
      </c>
      <c r="Q653" s="3">
        <v>25</v>
      </c>
      <c r="R653" s="3">
        <v>47</v>
      </c>
    </row>
    <row r="654" spans="1:18" x14ac:dyDescent="0.25">
      <c r="A654">
        <v>3063</v>
      </c>
      <c r="B654" t="s">
        <v>126</v>
      </c>
      <c r="C654" t="s">
        <v>1070</v>
      </c>
      <c r="D654" t="str">
        <f t="shared" si="10"/>
        <v>Industrial Electronics Technology (C2) (1)</v>
      </c>
      <c r="E654" t="s">
        <v>1064</v>
      </c>
      <c r="F654" t="s">
        <v>1272</v>
      </c>
      <c r="G654" t="s">
        <v>1273</v>
      </c>
      <c r="H654" t="s">
        <v>1270</v>
      </c>
      <c r="I654" t="s">
        <v>135</v>
      </c>
      <c r="J654" t="s">
        <v>1343</v>
      </c>
      <c r="K654" t="s">
        <v>1375</v>
      </c>
      <c r="L654" t="s">
        <v>1384</v>
      </c>
      <c r="M654" s="6"/>
      <c r="N654" s="6"/>
      <c r="O654" s="6">
        <v>0</v>
      </c>
      <c r="P654" s="6">
        <v>0</v>
      </c>
      <c r="Q654" s="3">
        <v>0</v>
      </c>
      <c r="R654" s="3"/>
    </row>
    <row r="655" spans="1:18" x14ac:dyDescent="0.25">
      <c r="A655">
        <v>3064</v>
      </c>
      <c r="B655" t="s">
        <v>126</v>
      </c>
      <c r="C655" t="s">
        <v>1114</v>
      </c>
      <c r="D655" t="str">
        <f t="shared" si="10"/>
        <v>Labor Studies (C2) (1)</v>
      </c>
      <c r="E655" t="s">
        <v>855</v>
      </c>
      <c r="F655" t="s">
        <v>1263</v>
      </c>
      <c r="G655" t="s">
        <v>1264</v>
      </c>
      <c r="H655" t="s">
        <v>1265</v>
      </c>
      <c r="I655" t="s">
        <v>135</v>
      </c>
      <c r="J655" t="s">
        <v>1343</v>
      </c>
      <c r="K655" t="s">
        <v>1375</v>
      </c>
      <c r="L655" t="s">
        <v>1384</v>
      </c>
      <c r="M655" s="6">
        <v>0</v>
      </c>
      <c r="N655" s="6">
        <v>0</v>
      </c>
      <c r="O655" s="6">
        <v>0</v>
      </c>
      <c r="P655" s="6">
        <v>0</v>
      </c>
      <c r="Q655" s="3">
        <v>0</v>
      </c>
      <c r="R655" s="3"/>
    </row>
    <row r="656" spans="1:18" x14ac:dyDescent="0.25">
      <c r="A656">
        <v>3066</v>
      </c>
      <c r="B656" t="s">
        <v>303</v>
      </c>
      <c r="C656" t="s">
        <v>1115</v>
      </c>
      <c r="D656" t="str">
        <f t="shared" si="10"/>
        <v>Command Institute: Supervisory Leadership (C2) (1)</v>
      </c>
      <c r="E656" t="s">
        <v>116</v>
      </c>
      <c r="F656" t="s">
        <v>1298</v>
      </c>
      <c r="G656" t="s">
        <v>1299</v>
      </c>
      <c r="H656" t="s">
        <v>1300</v>
      </c>
      <c r="I656" t="s">
        <v>135</v>
      </c>
      <c r="J656" t="s">
        <v>1343</v>
      </c>
      <c r="K656" t="s">
        <v>1375</v>
      </c>
      <c r="L656" t="s">
        <v>1384</v>
      </c>
      <c r="M656" s="6">
        <v>0</v>
      </c>
      <c r="N656" s="6">
        <v>0</v>
      </c>
      <c r="O656" s="6">
        <v>0</v>
      </c>
      <c r="P656" s="6">
        <v>0</v>
      </c>
      <c r="Q656" s="3"/>
      <c r="R656" s="3"/>
    </row>
    <row r="657" spans="1:18" x14ac:dyDescent="0.25">
      <c r="A657">
        <v>3067</v>
      </c>
      <c r="B657" t="s">
        <v>315</v>
      </c>
      <c r="C657" t="s">
        <v>494</v>
      </c>
      <c r="D657" t="str">
        <f t="shared" si="10"/>
        <v xml:space="preserve">Phlebotomy (C2) </v>
      </c>
      <c r="E657" t="s">
        <v>495</v>
      </c>
      <c r="F657" t="s">
        <v>1276</v>
      </c>
      <c r="G657" t="s">
        <v>1277</v>
      </c>
      <c r="H657" t="s">
        <v>1278</v>
      </c>
      <c r="I657" t="s">
        <v>135</v>
      </c>
      <c r="J657" t="s">
        <v>1343</v>
      </c>
      <c r="K657" t="s">
        <v>1372</v>
      </c>
      <c r="L657" t="s">
        <v>1388</v>
      </c>
      <c r="M657" s="6">
        <v>14</v>
      </c>
      <c r="N657" s="6">
        <v>13</v>
      </c>
      <c r="O657" s="6">
        <v>19</v>
      </c>
      <c r="P657" s="6">
        <v>27</v>
      </c>
      <c r="Q657" s="3">
        <v>12</v>
      </c>
      <c r="R657" s="3">
        <v>23</v>
      </c>
    </row>
    <row r="658" spans="1:18" x14ac:dyDescent="0.25">
      <c r="A658">
        <v>3072</v>
      </c>
      <c r="B658" t="s">
        <v>250</v>
      </c>
      <c r="C658" t="s">
        <v>496</v>
      </c>
      <c r="D658" t="str">
        <f t="shared" si="10"/>
        <v>Business Office Technology: Clerical (C2) (3)</v>
      </c>
      <c r="E658" t="s">
        <v>137</v>
      </c>
      <c r="F658" t="s">
        <v>1263</v>
      </c>
      <c r="G658" t="s">
        <v>1264</v>
      </c>
      <c r="H658" t="s">
        <v>1265</v>
      </c>
      <c r="I658" t="s">
        <v>135</v>
      </c>
      <c r="J658" t="s">
        <v>1343</v>
      </c>
      <c r="K658" t="s">
        <v>1371</v>
      </c>
      <c r="L658" t="s">
        <v>1386</v>
      </c>
      <c r="M658" s="6">
        <v>0</v>
      </c>
      <c r="N658" s="6">
        <v>0</v>
      </c>
      <c r="O658" s="6">
        <v>0</v>
      </c>
      <c r="P658" s="6">
        <v>1</v>
      </c>
      <c r="Q658" s="3">
        <v>0</v>
      </c>
      <c r="R658" s="3">
        <v>0</v>
      </c>
    </row>
    <row r="659" spans="1:18" x14ac:dyDescent="0.25">
      <c r="A659">
        <v>3073</v>
      </c>
      <c r="B659" t="s">
        <v>131</v>
      </c>
      <c r="C659" t="s">
        <v>1116</v>
      </c>
      <c r="D659" t="str">
        <f t="shared" si="10"/>
        <v>BOT: Records Management (C2) (1)</v>
      </c>
      <c r="E659" t="s">
        <v>137</v>
      </c>
      <c r="F659" t="s">
        <v>1263</v>
      </c>
      <c r="G659" t="s">
        <v>1264</v>
      </c>
      <c r="H659" t="s">
        <v>1265</v>
      </c>
      <c r="I659" t="s">
        <v>135</v>
      </c>
      <c r="J659" t="s">
        <v>1343</v>
      </c>
      <c r="K659" t="s">
        <v>1375</v>
      </c>
      <c r="L659" t="s">
        <v>1384</v>
      </c>
      <c r="M659" s="6">
        <v>0</v>
      </c>
      <c r="N659" s="6">
        <v>0</v>
      </c>
      <c r="O659" s="6">
        <v>0</v>
      </c>
      <c r="P659" s="6">
        <v>0</v>
      </c>
      <c r="Q659" s="3">
        <v>0</v>
      </c>
      <c r="R659" s="3"/>
    </row>
    <row r="660" spans="1:18" x14ac:dyDescent="0.25">
      <c r="A660">
        <v>3074</v>
      </c>
      <c r="B660" t="s">
        <v>285</v>
      </c>
      <c r="C660" t="s">
        <v>497</v>
      </c>
      <c r="D660" t="str">
        <f t="shared" si="10"/>
        <v xml:space="preserve">Alternative Fuel Vehicle (C2) </v>
      </c>
      <c r="E660" t="s">
        <v>498</v>
      </c>
      <c r="F660" t="s">
        <v>1314</v>
      </c>
      <c r="G660" t="s">
        <v>1315</v>
      </c>
      <c r="H660" t="s">
        <v>1300</v>
      </c>
      <c r="I660" t="s">
        <v>135</v>
      </c>
      <c r="J660" t="s">
        <v>1343</v>
      </c>
      <c r="K660" t="s">
        <v>1372</v>
      </c>
      <c r="L660" t="s">
        <v>1388</v>
      </c>
      <c r="M660" s="6">
        <v>2</v>
      </c>
      <c r="N660" s="6">
        <v>1</v>
      </c>
      <c r="O660" s="6">
        <v>0</v>
      </c>
      <c r="P660" s="6">
        <v>0</v>
      </c>
      <c r="Q660" s="3">
        <v>1</v>
      </c>
      <c r="R660" s="3">
        <v>1</v>
      </c>
    </row>
    <row r="661" spans="1:18" x14ac:dyDescent="0.25">
      <c r="A661">
        <v>3075</v>
      </c>
      <c r="B661" t="s">
        <v>285</v>
      </c>
      <c r="C661" t="s">
        <v>499</v>
      </c>
      <c r="D661" t="str">
        <f t="shared" si="10"/>
        <v xml:space="preserve">Water Management (C2) </v>
      </c>
      <c r="E661" t="s">
        <v>500</v>
      </c>
      <c r="F661" t="s">
        <v>1272</v>
      </c>
      <c r="G661" t="s">
        <v>1273</v>
      </c>
      <c r="H661" t="s">
        <v>1270</v>
      </c>
      <c r="I661" t="s">
        <v>135</v>
      </c>
      <c r="J661" t="s">
        <v>1343</v>
      </c>
      <c r="K661" t="s">
        <v>1372</v>
      </c>
      <c r="L661" t="s">
        <v>1388</v>
      </c>
      <c r="M661" s="6">
        <v>5</v>
      </c>
      <c r="N661" s="6">
        <v>3</v>
      </c>
      <c r="O661" s="6">
        <v>9</v>
      </c>
      <c r="P661" s="6">
        <v>9</v>
      </c>
      <c r="Q661" s="3">
        <v>10</v>
      </c>
      <c r="R661" s="3">
        <v>4</v>
      </c>
    </row>
    <row r="662" spans="1:18" x14ac:dyDescent="0.25">
      <c r="A662">
        <v>3076</v>
      </c>
      <c r="B662" t="s">
        <v>317</v>
      </c>
      <c r="C662" t="s">
        <v>501</v>
      </c>
      <c r="D662" t="str">
        <f t="shared" si="10"/>
        <v xml:space="preserve">Computer Aided Drafting (CAD) (C2) </v>
      </c>
      <c r="E662" t="s">
        <v>433</v>
      </c>
      <c r="F662" t="s">
        <v>1272</v>
      </c>
      <c r="G662" t="s">
        <v>1273</v>
      </c>
      <c r="H662" t="s">
        <v>1270</v>
      </c>
      <c r="I662" t="s">
        <v>135</v>
      </c>
      <c r="J662" t="s">
        <v>1343</v>
      </c>
      <c r="K662" t="s">
        <v>1372</v>
      </c>
      <c r="L662" t="s">
        <v>1388</v>
      </c>
      <c r="M662" s="6">
        <v>0</v>
      </c>
      <c r="N662" s="6">
        <v>0</v>
      </c>
      <c r="O662" s="6">
        <v>1</v>
      </c>
      <c r="P662" s="6">
        <v>0</v>
      </c>
      <c r="Q662" s="3">
        <v>0</v>
      </c>
      <c r="R662" s="3">
        <v>0</v>
      </c>
    </row>
    <row r="663" spans="1:18" x14ac:dyDescent="0.25">
      <c r="A663">
        <v>3090</v>
      </c>
      <c r="B663" t="s">
        <v>285</v>
      </c>
      <c r="C663" t="s">
        <v>502</v>
      </c>
      <c r="D663" t="str">
        <f t="shared" si="10"/>
        <v xml:space="preserve">Entrepreneurial Studies (C2) </v>
      </c>
      <c r="E663" t="s">
        <v>375</v>
      </c>
      <c r="F663" t="s">
        <v>1263</v>
      </c>
      <c r="G663" t="s">
        <v>1264</v>
      </c>
      <c r="H663" t="s">
        <v>1265</v>
      </c>
      <c r="I663" t="s">
        <v>135</v>
      </c>
      <c r="J663" t="s">
        <v>1343</v>
      </c>
      <c r="K663" t="s">
        <v>1372</v>
      </c>
      <c r="L663" t="s">
        <v>1388</v>
      </c>
      <c r="M663" s="6">
        <v>1</v>
      </c>
      <c r="N663" s="6">
        <v>1</v>
      </c>
      <c r="O663" s="6">
        <v>0</v>
      </c>
      <c r="P663" s="6">
        <v>0</v>
      </c>
      <c r="Q663" s="3">
        <v>1</v>
      </c>
      <c r="R663" s="3">
        <v>0</v>
      </c>
    </row>
    <row r="664" spans="1:18" x14ac:dyDescent="0.25">
      <c r="A664">
        <v>3091</v>
      </c>
      <c r="B664" t="s">
        <v>285</v>
      </c>
      <c r="C664" t="s">
        <v>502</v>
      </c>
      <c r="D664" t="str">
        <f t="shared" si="10"/>
        <v xml:space="preserve">Entrepreneurial Studies (AS) </v>
      </c>
      <c r="E664" t="s">
        <v>375</v>
      </c>
      <c r="F664" t="s">
        <v>1263</v>
      </c>
      <c r="G664" t="s">
        <v>1264</v>
      </c>
      <c r="H664" t="s">
        <v>1265</v>
      </c>
      <c r="I664" t="s">
        <v>111</v>
      </c>
      <c r="J664" t="s">
        <v>1341</v>
      </c>
      <c r="K664" t="s">
        <v>1370</v>
      </c>
      <c r="L664" t="s">
        <v>1388</v>
      </c>
      <c r="M664" s="6">
        <v>4</v>
      </c>
      <c r="N664" s="6">
        <v>3</v>
      </c>
      <c r="O664" s="6">
        <v>1</v>
      </c>
      <c r="P664" s="6">
        <v>3</v>
      </c>
      <c r="Q664" s="3">
        <v>3</v>
      </c>
      <c r="R664" s="3">
        <v>4</v>
      </c>
    </row>
    <row r="665" spans="1:18" x14ac:dyDescent="0.25">
      <c r="A665">
        <v>3096</v>
      </c>
      <c r="B665" t="s">
        <v>190</v>
      </c>
      <c r="C665" t="s">
        <v>503</v>
      </c>
      <c r="D665" t="str">
        <f t="shared" si="10"/>
        <v xml:space="preserve">Women's Studies (MA) </v>
      </c>
      <c r="E665" t="s">
        <v>504</v>
      </c>
      <c r="F665" t="s">
        <v>1324</v>
      </c>
      <c r="G665" t="s">
        <v>1325</v>
      </c>
      <c r="H665" t="s">
        <v>1262</v>
      </c>
      <c r="I665" t="s">
        <v>8</v>
      </c>
      <c r="J665" t="s">
        <v>1336</v>
      </c>
      <c r="K665" t="s">
        <v>1370</v>
      </c>
      <c r="L665" t="s">
        <v>1388</v>
      </c>
      <c r="M665" s="6">
        <v>5</v>
      </c>
      <c r="N665" s="6">
        <v>9</v>
      </c>
      <c r="O665" s="6">
        <v>5</v>
      </c>
      <c r="P665" s="6">
        <v>6</v>
      </c>
      <c r="Q665" s="3">
        <v>3</v>
      </c>
      <c r="R665" s="3">
        <v>10</v>
      </c>
    </row>
    <row r="666" spans="1:18" x14ac:dyDescent="0.25">
      <c r="A666">
        <v>3097</v>
      </c>
      <c r="B666" t="s">
        <v>190</v>
      </c>
      <c r="C666" t="s">
        <v>503</v>
      </c>
      <c r="D666" t="str">
        <f t="shared" si="10"/>
        <v xml:space="preserve">Women's Studies (GRADCERT) </v>
      </c>
      <c r="E666" t="s">
        <v>504</v>
      </c>
      <c r="F666" t="s">
        <v>1324</v>
      </c>
      <c r="G666" t="s">
        <v>1325</v>
      </c>
      <c r="H666" t="s">
        <v>1262</v>
      </c>
      <c r="I666" t="s">
        <v>469</v>
      </c>
      <c r="J666" t="s">
        <v>1359</v>
      </c>
      <c r="K666" t="s">
        <v>1370</v>
      </c>
      <c r="L666" t="s">
        <v>1388</v>
      </c>
      <c r="M666" s="6">
        <v>0</v>
      </c>
      <c r="N666" s="6">
        <v>0</v>
      </c>
      <c r="O666" s="6">
        <v>0</v>
      </c>
      <c r="P666" s="6">
        <v>0</v>
      </c>
      <c r="Q666" s="3">
        <v>0</v>
      </c>
      <c r="R666" s="3">
        <v>0</v>
      </c>
    </row>
    <row r="667" spans="1:18" x14ac:dyDescent="0.25">
      <c r="A667">
        <v>3098</v>
      </c>
      <c r="B667" t="s">
        <v>190</v>
      </c>
      <c r="C667" t="s">
        <v>503</v>
      </c>
      <c r="D667" t="str">
        <f t="shared" si="10"/>
        <v xml:space="preserve">Women's Studies (GRADCERTADV) </v>
      </c>
      <c r="E667" t="s">
        <v>504</v>
      </c>
      <c r="F667" t="s">
        <v>1324</v>
      </c>
      <c r="G667" t="s">
        <v>1325</v>
      </c>
      <c r="H667" t="s">
        <v>1262</v>
      </c>
      <c r="I667" t="s">
        <v>45</v>
      </c>
      <c r="J667" t="s">
        <v>1360</v>
      </c>
      <c r="K667" t="s">
        <v>1370</v>
      </c>
      <c r="L667" t="s">
        <v>1388</v>
      </c>
      <c r="M667" s="6">
        <v>0</v>
      </c>
      <c r="N667" s="6">
        <v>0</v>
      </c>
      <c r="O667" s="6">
        <v>0</v>
      </c>
      <c r="P667" s="6">
        <v>0</v>
      </c>
      <c r="Q667" s="3">
        <v>0</v>
      </c>
      <c r="R667" s="3">
        <v>0</v>
      </c>
    </row>
    <row r="668" spans="1:18" x14ac:dyDescent="0.25">
      <c r="A668">
        <v>3101</v>
      </c>
      <c r="B668" t="s">
        <v>250</v>
      </c>
      <c r="C668" t="s">
        <v>145</v>
      </c>
      <c r="D668" t="str">
        <f t="shared" si="10"/>
        <v xml:space="preserve">Respiratory Care (AS) </v>
      </c>
      <c r="E668" t="s">
        <v>146</v>
      </c>
      <c r="F668" t="s">
        <v>1276</v>
      </c>
      <c r="G668" t="s">
        <v>1277</v>
      </c>
      <c r="H668" t="s">
        <v>1278</v>
      </c>
      <c r="I668" t="s">
        <v>111</v>
      </c>
      <c r="J668" t="s">
        <v>1341</v>
      </c>
      <c r="K668" t="s">
        <v>1370</v>
      </c>
      <c r="L668" t="s">
        <v>1388</v>
      </c>
      <c r="M668" s="6">
        <v>17</v>
      </c>
      <c r="N668" s="6">
        <v>13</v>
      </c>
      <c r="O668" s="6">
        <v>12</v>
      </c>
      <c r="P668" s="6">
        <v>10</v>
      </c>
      <c r="Q668" s="3">
        <v>10</v>
      </c>
      <c r="R668" s="3">
        <v>11</v>
      </c>
    </row>
    <row r="669" spans="1:18" x14ac:dyDescent="0.25">
      <c r="A669">
        <v>3102</v>
      </c>
      <c r="B669" t="s">
        <v>190</v>
      </c>
      <c r="C669" t="s">
        <v>122</v>
      </c>
      <c r="D669" t="str">
        <f t="shared" si="10"/>
        <v xml:space="preserve">Music (BA) </v>
      </c>
      <c r="E669" t="s">
        <v>123</v>
      </c>
      <c r="F669" t="s">
        <v>1293</v>
      </c>
      <c r="G669" t="s">
        <v>1294</v>
      </c>
      <c r="H669" t="s">
        <v>1262</v>
      </c>
      <c r="I669" t="s">
        <v>11</v>
      </c>
      <c r="J669" t="s">
        <v>1333</v>
      </c>
      <c r="K669" t="s">
        <v>1370</v>
      </c>
      <c r="L669" t="s">
        <v>1388</v>
      </c>
      <c r="M669" s="6">
        <v>8</v>
      </c>
      <c r="N669" s="6">
        <v>5</v>
      </c>
      <c r="O669" s="6">
        <v>7</v>
      </c>
      <c r="P669" s="6">
        <v>3</v>
      </c>
      <c r="Q669" s="3">
        <v>6</v>
      </c>
      <c r="R669" s="3">
        <v>9</v>
      </c>
    </row>
    <row r="670" spans="1:18" x14ac:dyDescent="0.25">
      <c r="A670">
        <v>3115</v>
      </c>
      <c r="B670" t="s">
        <v>268</v>
      </c>
      <c r="C670" t="s">
        <v>155</v>
      </c>
      <c r="D670" t="str">
        <f t="shared" si="10"/>
        <v xml:space="preserve">Occupational Therapy Assistant (AS) </v>
      </c>
      <c r="E670" t="s">
        <v>156</v>
      </c>
      <c r="F670" t="s">
        <v>1276</v>
      </c>
      <c r="G670" t="s">
        <v>1277</v>
      </c>
      <c r="H670" t="s">
        <v>1278</v>
      </c>
      <c r="I670" t="s">
        <v>111</v>
      </c>
      <c r="J670" t="s">
        <v>1341</v>
      </c>
      <c r="K670" t="s">
        <v>1370</v>
      </c>
      <c r="L670" t="s">
        <v>1388</v>
      </c>
      <c r="M670" s="6">
        <v>6</v>
      </c>
      <c r="N670" s="6">
        <v>9</v>
      </c>
      <c r="O670" s="6">
        <v>11</v>
      </c>
      <c r="P670" s="6">
        <v>10</v>
      </c>
      <c r="Q670" s="3">
        <v>5</v>
      </c>
      <c r="R670" s="3">
        <v>7</v>
      </c>
    </row>
    <row r="671" spans="1:18" x14ac:dyDescent="0.25">
      <c r="A671">
        <v>3118</v>
      </c>
      <c r="B671" t="s">
        <v>285</v>
      </c>
      <c r="C671" t="s">
        <v>505</v>
      </c>
      <c r="D671" t="str">
        <f t="shared" si="10"/>
        <v xml:space="preserve">Early Childhood Special Education (AS) </v>
      </c>
      <c r="E671" t="s">
        <v>506</v>
      </c>
      <c r="F671" t="s">
        <v>1271</v>
      </c>
      <c r="G671" t="s">
        <v>101</v>
      </c>
      <c r="H671" t="s">
        <v>101</v>
      </c>
      <c r="I671" t="s">
        <v>111</v>
      </c>
      <c r="J671" t="s">
        <v>1341</v>
      </c>
      <c r="K671" t="s">
        <v>1370</v>
      </c>
      <c r="L671" t="s">
        <v>1388</v>
      </c>
      <c r="M671" s="6">
        <v>3</v>
      </c>
      <c r="N671" s="6">
        <v>2</v>
      </c>
      <c r="O671" s="6">
        <v>0</v>
      </c>
      <c r="P671" s="6">
        <v>2</v>
      </c>
      <c r="Q671" s="3">
        <v>0</v>
      </c>
      <c r="R671" s="3">
        <v>2</v>
      </c>
    </row>
    <row r="672" spans="1:18" x14ac:dyDescent="0.25">
      <c r="A672">
        <v>3127</v>
      </c>
      <c r="B672" t="s">
        <v>5</v>
      </c>
      <c r="C672" t="s">
        <v>507</v>
      </c>
      <c r="D672" t="str">
        <f t="shared" si="10"/>
        <v xml:space="preserve">Criminology (BA) </v>
      </c>
      <c r="E672" t="s">
        <v>508</v>
      </c>
      <c r="F672" t="s">
        <v>1291</v>
      </c>
      <c r="G672" t="s">
        <v>84</v>
      </c>
      <c r="H672" t="s">
        <v>1290</v>
      </c>
      <c r="I672" t="s">
        <v>11</v>
      </c>
      <c r="J672" t="s">
        <v>1333</v>
      </c>
      <c r="K672" t="s">
        <v>1370</v>
      </c>
      <c r="L672" t="s">
        <v>1388</v>
      </c>
      <c r="M672" s="6">
        <v>83</v>
      </c>
      <c r="N672" s="6">
        <v>114</v>
      </c>
      <c r="O672" s="6">
        <v>103</v>
      </c>
      <c r="P672" s="6">
        <v>110</v>
      </c>
      <c r="Q672" s="3">
        <v>146</v>
      </c>
      <c r="R672" s="3">
        <v>148</v>
      </c>
    </row>
    <row r="673" spans="1:18" x14ac:dyDescent="0.25">
      <c r="A673">
        <v>3129</v>
      </c>
      <c r="B673" t="s">
        <v>250</v>
      </c>
      <c r="C673" t="s">
        <v>509</v>
      </c>
      <c r="D673" t="str">
        <f t="shared" si="10"/>
        <v xml:space="preserve">Aviation Science (AS) </v>
      </c>
      <c r="E673" t="s">
        <v>510</v>
      </c>
      <c r="F673" t="s">
        <v>1328</v>
      </c>
      <c r="G673" t="s">
        <v>1329</v>
      </c>
      <c r="H673" t="s">
        <v>1300</v>
      </c>
      <c r="I673" t="s">
        <v>111</v>
      </c>
      <c r="J673" t="s">
        <v>1341</v>
      </c>
      <c r="K673" t="s">
        <v>1370</v>
      </c>
      <c r="L673" t="s">
        <v>1388</v>
      </c>
      <c r="M673" s="6">
        <v>3</v>
      </c>
      <c r="N673" s="6">
        <v>6</v>
      </c>
      <c r="O673" s="6">
        <v>2</v>
      </c>
      <c r="P673" s="6">
        <v>6</v>
      </c>
      <c r="Q673" s="3">
        <v>3</v>
      </c>
      <c r="R673" s="3">
        <v>0</v>
      </c>
    </row>
    <row r="674" spans="1:18" x14ac:dyDescent="0.25">
      <c r="A674">
        <v>3130</v>
      </c>
      <c r="B674" t="s">
        <v>250</v>
      </c>
      <c r="C674" t="s">
        <v>511</v>
      </c>
      <c r="D674" t="str">
        <f t="shared" si="10"/>
        <v>Plastics &amp; Rubber Engineering Technology (AS) (1)</v>
      </c>
      <c r="E674" t="s">
        <v>449</v>
      </c>
      <c r="F674" t="s">
        <v>1272</v>
      </c>
      <c r="G674" t="s">
        <v>1273</v>
      </c>
      <c r="H674" t="s">
        <v>1270</v>
      </c>
      <c r="I674" t="s">
        <v>111</v>
      </c>
      <c r="J674" t="s">
        <v>1341</v>
      </c>
      <c r="K674" t="s">
        <v>1375</v>
      </c>
      <c r="L674" t="s">
        <v>1384</v>
      </c>
      <c r="M674" s="6">
        <v>1</v>
      </c>
      <c r="N674" s="6">
        <v>1</v>
      </c>
      <c r="O674" s="6">
        <v>1</v>
      </c>
      <c r="P674" s="6">
        <v>0</v>
      </c>
      <c r="Q674" s="3">
        <v>0</v>
      </c>
      <c r="R674" s="3">
        <v>1</v>
      </c>
    </row>
    <row r="675" spans="1:18" x14ac:dyDescent="0.25">
      <c r="A675">
        <v>4091</v>
      </c>
      <c r="B675" t="s">
        <v>5</v>
      </c>
      <c r="C675" t="s">
        <v>512</v>
      </c>
      <c r="D675" t="str">
        <f t="shared" si="10"/>
        <v xml:space="preserve">Hospitality &amp; Tourism (BS) </v>
      </c>
      <c r="E675" t="s">
        <v>133</v>
      </c>
      <c r="F675" t="s">
        <v>1263</v>
      </c>
      <c r="G675" t="s">
        <v>1264</v>
      </c>
      <c r="H675" t="s">
        <v>1265</v>
      </c>
      <c r="I675" t="s">
        <v>11</v>
      </c>
      <c r="J675" t="s">
        <v>1332</v>
      </c>
      <c r="K675" t="s">
        <v>1370</v>
      </c>
      <c r="L675" t="s">
        <v>1388</v>
      </c>
      <c r="M675" s="6">
        <v>12</v>
      </c>
      <c r="N675" s="6">
        <v>15</v>
      </c>
      <c r="O675" s="6">
        <v>11</v>
      </c>
      <c r="P675" s="6">
        <v>29</v>
      </c>
      <c r="Q675" s="3">
        <v>25</v>
      </c>
      <c r="R675" s="3">
        <v>33</v>
      </c>
    </row>
    <row r="676" spans="1:18" x14ac:dyDescent="0.25">
      <c r="A676">
        <v>4092</v>
      </c>
      <c r="B676" t="s">
        <v>131</v>
      </c>
      <c r="C676" t="s">
        <v>513</v>
      </c>
      <c r="D676" t="str">
        <f t="shared" si="10"/>
        <v xml:space="preserve">Multimedia Studies (AA) </v>
      </c>
      <c r="E676" t="s">
        <v>488</v>
      </c>
      <c r="F676" t="s">
        <v>1266</v>
      </c>
      <c r="G676" t="s">
        <v>1267</v>
      </c>
      <c r="H676" t="s">
        <v>1265</v>
      </c>
      <c r="I676" t="s">
        <v>111</v>
      </c>
      <c r="J676" t="s">
        <v>1348</v>
      </c>
      <c r="K676" t="s">
        <v>1370</v>
      </c>
      <c r="L676" t="s">
        <v>1388</v>
      </c>
      <c r="M676" s="6">
        <v>7</v>
      </c>
      <c r="N676" s="6">
        <v>5</v>
      </c>
      <c r="O676" s="6">
        <v>2</v>
      </c>
      <c r="P676" s="6">
        <v>3</v>
      </c>
      <c r="Q676" s="3">
        <v>13</v>
      </c>
      <c r="R676" s="3">
        <v>2</v>
      </c>
    </row>
    <row r="677" spans="1:18" x14ac:dyDescent="0.25">
      <c r="A677">
        <v>4160</v>
      </c>
      <c r="B677" t="s">
        <v>258</v>
      </c>
      <c r="C677" t="s">
        <v>9</v>
      </c>
      <c r="D677" t="str">
        <f t="shared" si="10"/>
        <v xml:space="preserve">Accounting (MS) </v>
      </c>
      <c r="E677" t="s">
        <v>10</v>
      </c>
      <c r="F677" t="s">
        <v>1263</v>
      </c>
      <c r="G677" t="s">
        <v>1264</v>
      </c>
      <c r="H677" t="s">
        <v>1265</v>
      </c>
      <c r="I677" t="s">
        <v>8</v>
      </c>
      <c r="J677" t="s">
        <v>1331</v>
      </c>
      <c r="K677" t="s">
        <v>1370</v>
      </c>
      <c r="L677" t="s">
        <v>1388</v>
      </c>
      <c r="M677" s="6">
        <v>1</v>
      </c>
      <c r="N677" s="6">
        <v>0</v>
      </c>
      <c r="O677" s="6">
        <v>0</v>
      </c>
      <c r="P677" s="6">
        <v>0</v>
      </c>
      <c r="Q677" s="3">
        <v>0</v>
      </c>
      <c r="R677" s="3">
        <v>0</v>
      </c>
    </row>
    <row r="678" spans="1:18" x14ac:dyDescent="0.25">
      <c r="A678">
        <v>4163</v>
      </c>
      <c r="B678" t="s">
        <v>250</v>
      </c>
      <c r="C678" t="s">
        <v>514</v>
      </c>
      <c r="D678" t="str">
        <f t="shared" si="10"/>
        <v xml:space="preserve">Visual and Performing Arts (AA) </v>
      </c>
      <c r="E678" t="s">
        <v>175</v>
      </c>
      <c r="F678" t="s">
        <v>1293</v>
      </c>
      <c r="G678" t="s">
        <v>1294</v>
      </c>
      <c r="H678" t="s">
        <v>1262</v>
      </c>
      <c r="I678" t="s">
        <v>111</v>
      </c>
      <c r="J678" t="s">
        <v>1348</v>
      </c>
      <c r="K678" t="s">
        <v>1370</v>
      </c>
      <c r="L678" t="s">
        <v>1388</v>
      </c>
      <c r="M678" s="6">
        <v>0</v>
      </c>
      <c r="N678" s="6">
        <v>0</v>
      </c>
      <c r="O678" s="6">
        <v>1</v>
      </c>
      <c r="P678" s="6">
        <v>0</v>
      </c>
      <c r="Q678" s="3">
        <v>0</v>
      </c>
      <c r="R678" s="3">
        <v>1</v>
      </c>
    </row>
    <row r="679" spans="1:18" x14ac:dyDescent="0.25">
      <c r="A679">
        <v>4253</v>
      </c>
      <c r="B679" t="s">
        <v>166</v>
      </c>
      <c r="C679" t="s">
        <v>515</v>
      </c>
      <c r="D679" t="str">
        <f t="shared" si="10"/>
        <v xml:space="preserve">Interpreter Preparation: American Sign Language/English (AS) </v>
      </c>
      <c r="E679" t="s">
        <v>516</v>
      </c>
      <c r="F679" t="s">
        <v>1274</v>
      </c>
      <c r="G679" t="s">
        <v>1275</v>
      </c>
      <c r="H679" t="s">
        <v>1262</v>
      </c>
      <c r="I679" t="s">
        <v>111</v>
      </c>
      <c r="J679" t="s">
        <v>1341</v>
      </c>
      <c r="K679" t="s">
        <v>1370</v>
      </c>
      <c r="L679" t="s">
        <v>1388</v>
      </c>
      <c r="M679" s="6">
        <v>7</v>
      </c>
      <c r="N679" s="6">
        <v>8</v>
      </c>
      <c r="O679" s="6">
        <v>3</v>
      </c>
      <c r="P679" s="6">
        <v>1</v>
      </c>
      <c r="Q679" s="3">
        <v>1</v>
      </c>
      <c r="R679" s="3">
        <v>2</v>
      </c>
    </row>
    <row r="680" spans="1:18" x14ac:dyDescent="0.25">
      <c r="A680">
        <v>4265</v>
      </c>
      <c r="B680" t="s">
        <v>317</v>
      </c>
      <c r="C680" t="s">
        <v>517</v>
      </c>
      <c r="D680" t="str">
        <f t="shared" si="10"/>
        <v>Banking (AS) (1)</v>
      </c>
      <c r="E680" t="s">
        <v>518</v>
      </c>
      <c r="F680" t="s">
        <v>1263</v>
      </c>
      <c r="G680" t="s">
        <v>1264</v>
      </c>
      <c r="H680" t="s">
        <v>1265</v>
      </c>
      <c r="I680" t="s">
        <v>111</v>
      </c>
      <c r="J680" t="s">
        <v>1341</v>
      </c>
      <c r="K680" t="s">
        <v>1375</v>
      </c>
      <c r="L680" t="s">
        <v>1384</v>
      </c>
      <c r="M680" s="6">
        <v>0</v>
      </c>
      <c r="N680" s="6">
        <v>0</v>
      </c>
      <c r="O680" s="6">
        <v>0</v>
      </c>
      <c r="P680" s="6">
        <v>0</v>
      </c>
      <c r="Q680" s="3">
        <v>0</v>
      </c>
      <c r="R680" s="3"/>
    </row>
    <row r="681" spans="1:18" x14ac:dyDescent="0.25">
      <c r="A681">
        <v>4266</v>
      </c>
      <c r="B681" t="s">
        <v>126</v>
      </c>
      <c r="C681" t="s">
        <v>517</v>
      </c>
      <c r="D681" t="str">
        <f t="shared" si="10"/>
        <v>Banking (AS) (1)</v>
      </c>
      <c r="E681" t="s">
        <v>518</v>
      </c>
      <c r="F681" t="s">
        <v>1263</v>
      </c>
      <c r="G681" t="s">
        <v>1264</v>
      </c>
      <c r="H681" t="s">
        <v>1265</v>
      </c>
      <c r="I681" t="s">
        <v>111</v>
      </c>
      <c r="J681" t="s">
        <v>1341</v>
      </c>
      <c r="K681" t="s">
        <v>1375</v>
      </c>
      <c r="L681" t="s">
        <v>1384</v>
      </c>
      <c r="M681" s="6">
        <v>0</v>
      </c>
      <c r="N681" s="6">
        <v>0</v>
      </c>
      <c r="O681" s="6">
        <v>0</v>
      </c>
      <c r="P681" s="6">
        <v>0</v>
      </c>
      <c r="Q681" s="3">
        <v>0</v>
      </c>
      <c r="R681" s="3"/>
    </row>
    <row r="682" spans="1:18" x14ac:dyDescent="0.25">
      <c r="A682">
        <v>4267</v>
      </c>
      <c r="B682" t="s">
        <v>285</v>
      </c>
      <c r="C682" t="s">
        <v>517</v>
      </c>
      <c r="D682" t="str">
        <f t="shared" si="10"/>
        <v>Banking (AS) (1)</v>
      </c>
      <c r="E682" t="s">
        <v>518</v>
      </c>
      <c r="F682" t="s">
        <v>1263</v>
      </c>
      <c r="G682" t="s">
        <v>1264</v>
      </c>
      <c r="H682" t="s">
        <v>1265</v>
      </c>
      <c r="I682" t="s">
        <v>111</v>
      </c>
      <c r="J682" t="s">
        <v>1341</v>
      </c>
      <c r="K682" t="s">
        <v>1375</v>
      </c>
      <c r="L682" t="s">
        <v>1384</v>
      </c>
      <c r="M682" s="6"/>
      <c r="N682" s="6"/>
      <c r="O682" s="6">
        <v>0</v>
      </c>
      <c r="P682" s="6">
        <v>0</v>
      </c>
      <c r="Q682" s="3">
        <v>0</v>
      </c>
      <c r="R682" s="3"/>
    </row>
    <row r="683" spans="1:18" x14ac:dyDescent="0.25">
      <c r="A683">
        <v>4268</v>
      </c>
      <c r="B683" t="s">
        <v>268</v>
      </c>
      <c r="C683" t="s">
        <v>517</v>
      </c>
      <c r="D683" t="str">
        <f t="shared" si="10"/>
        <v xml:space="preserve">Banking (AS) </v>
      </c>
      <c r="E683" t="s">
        <v>518</v>
      </c>
      <c r="F683" t="s">
        <v>1263</v>
      </c>
      <c r="G683" t="s">
        <v>1264</v>
      </c>
      <c r="H683" t="s">
        <v>1265</v>
      </c>
      <c r="I683" t="s">
        <v>111</v>
      </c>
      <c r="J683" t="s">
        <v>1341</v>
      </c>
      <c r="K683" t="s">
        <v>1370</v>
      </c>
      <c r="L683" t="s">
        <v>1388</v>
      </c>
      <c r="M683" s="6">
        <v>0</v>
      </c>
      <c r="N683" s="6">
        <v>0</v>
      </c>
      <c r="O683" s="6">
        <v>0</v>
      </c>
      <c r="P683" s="6">
        <v>0</v>
      </c>
      <c r="Q683" s="3">
        <v>0</v>
      </c>
      <c r="R683" s="3">
        <v>2</v>
      </c>
    </row>
    <row r="684" spans="1:18" x14ac:dyDescent="0.25">
      <c r="A684">
        <v>4269</v>
      </c>
      <c r="B684" t="s">
        <v>131</v>
      </c>
      <c r="C684" t="s">
        <v>517</v>
      </c>
      <c r="D684" t="str">
        <f t="shared" si="10"/>
        <v>Banking (AS) (1)</v>
      </c>
      <c r="E684" t="s">
        <v>518</v>
      </c>
      <c r="F684" t="s">
        <v>1263</v>
      </c>
      <c r="G684" t="s">
        <v>1264</v>
      </c>
      <c r="H684" t="s">
        <v>1265</v>
      </c>
      <c r="I684" t="s">
        <v>111</v>
      </c>
      <c r="J684" t="s">
        <v>1341</v>
      </c>
      <c r="K684" t="s">
        <v>1375</v>
      </c>
      <c r="L684" t="s">
        <v>1384</v>
      </c>
      <c r="M684" s="6">
        <v>0</v>
      </c>
      <c r="N684" s="6">
        <v>0</v>
      </c>
      <c r="O684" s="6">
        <v>0</v>
      </c>
      <c r="P684" s="6">
        <v>0</v>
      </c>
      <c r="Q684" s="3">
        <v>0</v>
      </c>
      <c r="R684" s="3"/>
    </row>
    <row r="685" spans="1:18" x14ac:dyDescent="0.25">
      <c r="A685">
        <v>4270</v>
      </c>
      <c r="B685" t="s">
        <v>297</v>
      </c>
      <c r="C685" t="s">
        <v>517</v>
      </c>
      <c r="D685" t="str">
        <f t="shared" si="10"/>
        <v xml:space="preserve">Banking (AS) </v>
      </c>
      <c r="E685" t="s">
        <v>518</v>
      </c>
      <c r="F685" t="s">
        <v>1263</v>
      </c>
      <c r="G685" t="s">
        <v>1264</v>
      </c>
      <c r="H685" t="s">
        <v>1265</v>
      </c>
      <c r="I685" t="s">
        <v>111</v>
      </c>
      <c r="J685" t="s">
        <v>1341</v>
      </c>
      <c r="K685" t="s">
        <v>1370</v>
      </c>
      <c r="L685" t="s">
        <v>1388</v>
      </c>
      <c r="M685" s="6">
        <v>0</v>
      </c>
      <c r="N685" s="6">
        <v>0</v>
      </c>
      <c r="O685" s="6">
        <v>0</v>
      </c>
      <c r="P685" s="6">
        <v>0</v>
      </c>
      <c r="Q685" s="3">
        <v>0</v>
      </c>
      <c r="R685" s="3">
        <v>0</v>
      </c>
    </row>
    <row r="686" spans="1:18" x14ac:dyDescent="0.25">
      <c r="A686">
        <v>4271</v>
      </c>
      <c r="B686" t="s">
        <v>250</v>
      </c>
      <c r="C686" t="s">
        <v>517</v>
      </c>
      <c r="D686" t="str">
        <f t="shared" si="10"/>
        <v>Banking (AS) (1)</v>
      </c>
      <c r="E686" t="s">
        <v>518</v>
      </c>
      <c r="F686" t="s">
        <v>1263</v>
      </c>
      <c r="G686" t="s">
        <v>1264</v>
      </c>
      <c r="H686" t="s">
        <v>1265</v>
      </c>
      <c r="I686" t="s">
        <v>111</v>
      </c>
      <c r="J686" t="s">
        <v>1341</v>
      </c>
      <c r="K686" t="s">
        <v>1375</v>
      </c>
      <c r="L686" t="s">
        <v>1384</v>
      </c>
      <c r="M686" s="6">
        <v>0</v>
      </c>
      <c r="N686" s="6">
        <v>0</v>
      </c>
      <c r="O686" s="6">
        <v>0</v>
      </c>
      <c r="P686" s="6">
        <v>0</v>
      </c>
      <c r="Q686" s="3">
        <v>0</v>
      </c>
      <c r="R686" s="3"/>
    </row>
    <row r="687" spans="1:18" x14ac:dyDescent="0.25">
      <c r="A687">
        <v>4273</v>
      </c>
      <c r="B687" t="s">
        <v>166</v>
      </c>
      <c r="C687" t="s">
        <v>517</v>
      </c>
      <c r="D687" t="str">
        <f t="shared" si="10"/>
        <v>Banking (AS) (1)</v>
      </c>
      <c r="E687" t="s">
        <v>518</v>
      </c>
      <c r="F687" t="s">
        <v>1263</v>
      </c>
      <c r="G687" t="s">
        <v>1264</v>
      </c>
      <c r="H687" t="s">
        <v>1265</v>
      </c>
      <c r="I687" t="s">
        <v>111</v>
      </c>
      <c r="J687" t="s">
        <v>1341</v>
      </c>
      <c r="K687" t="s">
        <v>1375</v>
      </c>
      <c r="L687" t="s">
        <v>1384</v>
      </c>
      <c r="M687" s="6">
        <v>0</v>
      </c>
      <c r="N687" s="6">
        <v>0</v>
      </c>
      <c r="O687" s="6"/>
      <c r="P687" s="6"/>
      <c r="Q687" s="3"/>
      <c r="R687" s="3"/>
    </row>
    <row r="688" spans="1:18" x14ac:dyDescent="0.25">
      <c r="A688">
        <v>4274</v>
      </c>
      <c r="B688" t="s">
        <v>178</v>
      </c>
      <c r="C688" t="s">
        <v>517</v>
      </c>
      <c r="D688" t="str">
        <f t="shared" si="10"/>
        <v>Banking (AS) (1)</v>
      </c>
      <c r="E688" t="s">
        <v>518</v>
      </c>
      <c r="F688" t="s">
        <v>1263</v>
      </c>
      <c r="G688" t="s">
        <v>1264</v>
      </c>
      <c r="H688" t="s">
        <v>1265</v>
      </c>
      <c r="I688" t="s">
        <v>111</v>
      </c>
      <c r="J688" t="s">
        <v>1341</v>
      </c>
      <c r="K688" t="s">
        <v>1375</v>
      </c>
      <c r="L688" t="s">
        <v>1384</v>
      </c>
      <c r="M688" s="6">
        <v>0</v>
      </c>
      <c r="N688" s="6">
        <v>0</v>
      </c>
      <c r="O688" s="6">
        <v>0</v>
      </c>
      <c r="P688" s="6">
        <v>0</v>
      </c>
      <c r="Q688" s="3">
        <v>0</v>
      </c>
      <c r="R688" s="3"/>
    </row>
    <row r="689" spans="1:18" x14ac:dyDescent="0.25">
      <c r="A689">
        <v>4275</v>
      </c>
      <c r="B689" t="s">
        <v>315</v>
      </c>
      <c r="C689" t="s">
        <v>517</v>
      </c>
      <c r="D689" t="str">
        <f t="shared" si="10"/>
        <v>Banking (AS) (1)</v>
      </c>
      <c r="E689" t="s">
        <v>518</v>
      </c>
      <c r="F689" t="s">
        <v>1263</v>
      </c>
      <c r="G689" t="s">
        <v>1264</v>
      </c>
      <c r="H689" t="s">
        <v>1265</v>
      </c>
      <c r="I689" t="s">
        <v>111</v>
      </c>
      <c r="J689" t="s">
        <v>1341</v>
      </c>
      <c r="K689" t="s">
        <v>1375</v>
      </c>
      <c r="L689" t="s">
        <v>1384</v>
      </c>
      <c r="M689" s="6">
        <v>0</v>
      </c>
      <c r="N689" s="6">
        <v>0</v>
      </c>
      <c r="O689" s="6">
        <v>0</v>
      </c>
      <c r="P689" s="6">
        <v>0</v>
      </c>
      <c r="Q689" s="3">
        <v>0</v>
      </c>
      <c r="R689" s="3"/>
    </row>
    <row r="690" spans="1:18" x14ac:dyDescent="0.25">
      <c r="A690">
        <v>4276</v>
      </c>
      <c r="B690" t="s">
        <v>236</v>
      </c>
      <c r="C690" t="s">
        <v>519</v>
      </c>
      <c r="D690" t="str">
        <f t="shared" si="10"/>
        <v xml:space="preserve">Finance and Banking (AS) </v>
      </c>
      <c r="E690" t="s">
        <v>518</v>
      </c>
      <c r="F690" t="s">
        <v>1263</v>
      </c>
      <c r="G690" t="s">
        <v>1264</v>
      </c>
      <c r="H690" t="s">
        <v>1265</v>
      </c>
      <c r="I690" t="s">
        <v>111</v>
      </c>
      <c r="J690" t="s">
        <v>1341</v>
      </c>
      <c r="K690" t="s">
        <v>1370</v>
      </c>
      <c r="L690" t="s">
        <v>1388</v>
      </c>
      <c r="M690" s="6">
        <v>0</v>
      </c>
      <c r="N690" s="6">
        <v>1</v>
      </c>
      <c r="O690" s="6">
        <v>0</v>
      </c>
      <c r="P690" s="6">
        <v>1</v>
      </c>
      <c r="Q690" s="3">
        <v>1</v>
      </c>
      <c r="R690" s="3">
        <v>3</v>
      </c>
    </row>
    <row r="691" spans="1:18" x14ac:dyDescent="0.25">
      <c r="A691">
        <v>5381</v>
      </c>
      <c r="B691" t="s">
        <v>285</v>
      </c>
      <c r="C691" t="s">
        <v>421</v>
      </c>
      <c r="D691" t="str">
        <f t="shared" si="10"/>
        <v>Electronic Publishing (C1) (1)</v>
      </c>
      <c r="E691" t="s">
        <v>1086</v>
      </c>
      <c r="F691" t="s">
        <v>1320</v>
      </c>
      <c r="G691" t="s">
        <v>1321</v>
      </c>
      <c r="H691" t="s">
        <v>1265</v>
      </c>
      <c r="I691" t="s">
        <v>135</v>
      </c>
      <c r="J691" t="s">
        <v>1347</v>
      </c>
      <c r="K691" t="s">
        <v>1375</v>
      </c>
      <c r="L691" t="s">
        <v>1384</v>
      </c>
      <c r="M691" s="6">
        <v>0</v>
      </c>
      <c r="N691" s="6">
        <v>0</v>
      </c>
      <c r="O691" s="6">
        <v>0</v>
      </c>
      <c r="P691" s="6">
        <v>0</v>
      </c>
      <c r="Q691" s="3">
        <v>0</v>
      </c>
      <c r="R691" s="3"/>
    </row>
    <row r="692" spans="1:18" x14ac:dyDescent="0.25">
      <c r="A692">
        <v>5382</v>
      </c>
      <c r="B692" t="s">
        <v>285</v>
      </c>
      <c r="C692" t="s">
        <v>520</v>
      </c>
      <c r="D692" t="str">
        <f t="shared" si="10"/>
        <v xml:space="preserve">Accountant's Assistant (C2) </v>
      </c>
      <c r="E692" t="s">
        <v>134</v>
      </c>
      <c r="F692" t="s">
        <v>1263</v>
      </c>
      <c r="G692" t="s">
        <v>1264</v>
      </c>
      <c r="H692" t="s">
        <v>1265</v>
      </c>
      <c r="I692" t="s">
        <v>135</v>
      </c>
      <c r="J692" t="s">
        <v>1343</v>
      </c>
      <c r="K692" t="s">
        <v>1372</v>
      </c>
      <c r="L692" t="s">
        <v>1388</v>
      </c>
      <c r="M692" s="6">
        <v>3</v>
      </c>
      <c r="N692" s="6">
        <v>2</v>
      </c>
      <c r="O692" s="6">
        <v>2</v>
      </c>
      <c r="P692" s="6">
        <v>2</v>
      </c>
      <c r="Q692" s="3">
        <v>5</v>
      </c>
      <c r="R692" s="3">
        <v>10</v>
      </c>
    </row>
    <row r="693" spans="1:18" x14ac:dyDescent="0.25">
      <c r="A693">
        <v>5383</v>
      </c>
      <c r="B693" t="s">
        <v>285</v>
      </c>
      <c r="C693" t="s">
        <v>521</v>
      </c>
      <c r="D693" t="str">
        <f t="shared" si="10"/>
        <v xml:space="preserve">Teacher Assistant (C3) </v>
      </c>
      <c r="E693" t="s">
        <v>312</v>
      </c>
      <c r="F693" t="s">
        <v>1305</v>
      </c>
      <c r="G693" t="s">
        <v>1306</v>
      </c>
      <c r="H693" t="s">
        <v>1290</v>
      </c>
      <c r="I693" t="s">
        <v>337</v>
      </c>
      <c r="J693" t="s">
        <v>1345</v>
      </c>
      <c r="K693" t="s">
        <v>1372</v>
      </c>
      <c r="L693" t="s">
        <v>1388</v>
      </c>
      <c r="M693" s="6">
        <v>1</v>
      </c>
      <c r="N693" s="6">
        <v>2</v>
      </c>
      <c r="O693" s="6">
        <v>0</v>
      </c>
      <c r="P693" s="6">
        <v>1</v>
      </c>
      <c r="Q693" s="3">
        <v>0</v>
      </c>
      <c r="R693" s="3">
        <v>1</v>
      </c>
    </row>
    <row r="694" spans="1:18" x14ac:dyDescent="0.25">
      <c r="A694">
        <v>5385</v>
      </c>
      <c r="B694" t="s">
        <v>285</v>
      </c>
      <c r="C694" t="s">
        <v>1117</v>
      </c>
      <c r="D694" t="str">
        <f t="shared" si="10"/>
        <v>Wastewater Management (C2) (1)</v>
      </c>
      <c r="E694" t="s">
        <v>255</v>
      </c>
      <c r="F694" t="s">
        <v>1272</v>
      </c>
      <c r="G694" t="s">
        <v>1273</v>
      </c>
      <c r="H694" t="s">
        <v>1270</v>
      </c>
      <c r="I694" t="s">
        <v>135</v>
      </c>
      <c r="J694" t="s">
        <v>1343</v>
      </c>
      <c r="K694" t="s">
        <v>1375</v>
      </c>
      <c r="L694" t="s">
        <v>1384</v>
      </c>
      <c r="M694" s="6">
        <v>0</v>
      </c>
      <c r="N694" s="6">
        <v>0</v>
      </c>
      <c r="O694" s="6">
        <v>0</v>
      </c>
      <c r="P694" s="6">
        <v>0</v>
      </c>
      <c r="Q694" s="3">
        <v>0</v>
      </c>
      <c r="R694" s="3"/>
    </row>
    <row r="695" spans="1:18" x14ac:dyDescent="0.25">
      <c r="A695">
        <v>5387</v>
      </c>
      <c r="B695" t="s">
        <v>285</v>
      </c>
      <c r="C695" t="s">
        <v>289</v>
      </c>
      <c r="D695" t="str">
        <f t="shared" si="10"/>
        <v xml:space="preserve">Nuclear Medicine Technology (C3) </v>
      </c>
      <c r="E695" t="s">
        <v>290</v>
      </c>
      <c r="F695" t="s">
        <v>1276</v>
      </c>
      <c r="G695" t="s">
        <v>1277</v>
      </c>
      <c r="H695" t="s">
        <v>1278</v>
      </c>
      <c r="I695" t="s">
        <v>337</v>
      </c>
      <c r="J695" t="s">
        <v>1345</v>
      </c>
      <c r="K695" t="s">
        <v>1370</v>
      </c>
      <c r="L695" t="s">
        <v>1388</v>
      </c>
      <c r="M695" s="6">
        <v>0</v>
      </c>
      <c r="N695" s="6">
        <v>0</v>
      </c>
      <c r="O695" s="6">
        <v>0</v>
      </c>
      <c r="P695" s="6">
        <v>0</v>
      </c>
      <c r="Q695" s="3">
        <v>0</v>
      </c>
      <c r="R695" s="3">
        <v>0</v>
      </c>
    </row>
    <row r="696" spans="1:18" x14ac:dyDescent="0.25">
      <c r="A696">
        <v>5388</v>
      </c>
      <c r="B696" t="s">
        <v>285</v>
      </c>
      <c r="C696" t="s">
        <v>1118</v>
      </c>
      <c r="D696" t="str">
        <f t="shared" si="10"/>
        <v>Wastewater Management, Advanced (C2) (1)</v>
      </c>
      <c r="E696" t="s">
        <v>255</v>
      </c>
      <c r="F696" t="s">
        <v>1272</v>
      </c>
      <c r="G696" t="s">
        <v>1273</v>
      </c>
      <c r="H696" t="s">
        <v>1270</v>
      </c>
      <c r="I696" t="s">
        <v>135</v>
      </c>
      <c r="J696" t="s">
        <v>1343</v>
      </c>
      <c r="K696" t="s">
        <v>1375</v>
      </c>
      <c r="L696" t="s">
        <v>1384</v>
      </c>
      <c r="M696" s="6">
        <v>0</v>
      </c>
      <c r="N696" s="6">
        <v>0</v>
      </c>
      <c r="O696" s="6">
        <v>0</v>
      </c>
      <c r="P696" s="6">
        <v>0</v>
      </c>
      <c r="Q696" s="3">
        <v>0</v>
      </c>
      <c r="R696" s="3"/>
    </row>
    <row r="697" spans="1:18" x14ac:dyDescent="0.25">
      <c r="A697">
        <v>5390</v>
      </c>
      <c r="B697" t="s">
        <v>285</v>
      </c>
      <c r="C697" t="s">
        <v>505</v>
      </c>
      <c r="D697" t="str">
        <f t="shared" si="10"/>
        <v xml:space="preserve">Early Childhood Special Education (C2) </v>
      </c>
      <c r="E697" t="s">
        <v>506</v>
      </c>
      <c r="F697" t="s">
        <v>1271</v>
      </c>
      <c r="G697" t="s">
        <v>101</v>
      </c>
      <c r="H697" t="s">
        <v>101</v>
      </c>
      <c r="I697" t="s">
        <v>135</v>
      </c>
      <c r="J697" t="s">
        <v>1343</v>
      </c>
      <c r="K697" t="s">
        <v>1372</v>
      </c>
      <c r="L697" t="s">
        <v>1388</v>
      </c>
      <c r="M697" s="6">
        <v>1</v>
      </c>
      <c r="N697" s="6">
        <v>3</v>
      </c>
      <c r="O697" s="6">
        <v>0</v>
      </c>
      <c r="P697" s="6">
        <v>0</v>
      </c>
      <c r="Q697" s="3">
        <v>0</v>
      </c>
      <c r="R697" s="3">
        <v>0</v>
      </c>
    </row>
    <row r="698" spans="1:18" x14ac:dyDescent="0.25">
      <c r="A698">
        <v>5391</v>
      </c>
      <c r="B698" t="s">
        <v>285</v>
      </c>
      <c r="C698" t="s">
        <v>522</v>
      </c>
      <c r="D698" t="str">
        <f t="shared" si="10"/>
        <v xml:space="preserve">Fitness Specialist (C2) </v>
      </c>
      <c r="E698" t="s">
        <v>523</v>
      </c>
      <c r="F698" t="s">
        <v>1311</v>
      </c>
      <c r="G698" t="s">
        <v>1312</v>
      </c>
      <c r="H698" t="s">
        <v>1290</v>
      </c>
      <c r="I698" t="s">
        <v>135</v>
      </c>
      <c r="J698" t="s">
        <v>1343</v>
      </c>
      <c r="K698" t="s">
        <v>1372</v>
      </c>
      <c r="L698" t="s">
        <v>1388</v>
      </c>
      <c r="M698" s="6">
        <v>0</v>
      </c>
      <c r="N698" s="6">
        <v>2</v>
      </c>
      <c r="O698" s="6">
        <v>0</v>
      </c>
      <c r="P698" s="6">
        <v>2</v>
      </c>
      <c r="Q698" s="3">
        <v>1</v>
      </c>
      <c r="R698" s="3">
        <v>1</v>
      </c>
    </row>
    <row r="699" spans="1:18" x14ac:dyDescent="0.25">
      <c r="A699">
        <v>5394</v>
      </c>
      <c r="B699" t="s">
        <v>268</v>
      </c>
      <c r="C699" t="s">
        <v>524</v>
      </c>
      <c r="D699" t="str">
        <f t="shared" si="10"/>
        <v xml:space="preserve">Infant and Toddler (C2) </v>
      </c>
      <c r="E699" t="s">
        <v>170</v>
      </c>
      <c r="F699" t="s">
        <v>1271</v>
      </c>
      <c r="G699" t="s">
        <v>101</v>
      </c>
      <c r="H699" t="s">
        <v>101</v>
      </c>
      <c r="I699" t="s">
        <v>135</v>
      </c>
      <c r="J699" t="s">
        <v>1343</v>
      </c>
      <c r="K699" t="s">
        <v>1372</v>
      </c>
      <c r="L699" t="s">
        <v>1388</v>
      </c>
      <c r="M699" s="6">
        <v>0</v>
      </c>
      <c r="N699" s="6">
        <v>0</v>
      </c>
      <c r="O699" s="6">
        <v>0</v>
      </c>
      <c r="P699" s="6">
        <v>0</v>
      </c>
      <c r="Q699" s="3">
        <v>0</v>
      </c>
      <c r="R699" s="3">
        <v>0</v>
      </c>
    </row>
    <row r="700" spans="1:18" x14ac:dyDescent="0.25">
      <c r="A700">
        <v>5395</v>
      </c>
      <c r="B700" t="s">
        <v>268</v>
      </c>
      <c r="C700" t="s">
        <v>525</v>
      </c>
      <c r="D700" t="str">
        <f t="shared" si="10"/>
        <v xml:space="preserve">Corrections (C2) </v>
      </c>
      <c r="E700" t="s">
        <v>526</v>
      </c>
      <c r="F700" t="s">
        <v>1298</v>
      </c>
      <c r="G700" t="s">
        <v>1299</v>
      </c>
      <c r="H700" t="s">
        <v>1300</v>
      </c>
      <c r="I700" t="s">
        <v>135</v>
      </c>
      <c r="J700" t="s">
        <v>1343</v>
      </c>
      <c r="K700" t="s">
        <v>1372</v>
      </c>
      <c r="L700" t="s">
        <v>1388</v>
      </c>
      <c r="M700" s="6">
        <v>0</v>
      </c>
      <c r="N700" s="6">
        <v>0</v>
      </c>
      <c r="O700" s="6">
        <v>0</v>
      </c>
      <c r="P700" s="6">
        <v>0</v>
      </c>
      <c r="Q700" s="3">
        <v>0</v>
      </c>
      <c r="R700" s="3">
        <v>0</v>
      </c>
    </row>
    <row r="701" spans="1:18" x14ac:dyDescent="0.25">
      <c r="A701">
        <v>5396</v>
      </c>
      <c r="B701" t="s">
        <v>268</v>
      </c>
      <c r="C701" t="s">
        <v>527</v>
      </c>
      <c r="D701" t="str">
        <f t="shared" si="10"/>
        <v>Security Operations (C2) (3)</v>
      </c>
      <c r="E701" t="s">
        <v>116</v>
      </c>
      <c r="F701" t="s">
        <v>1298</v>
      </c>
      <c r="G701" t="s">
        <v>1299</v>
      </c>
      <c r="H701" t="s">
        <v>1300</v>
      </c>
      <c r="I701" t="s">
        <v>135</v>
      </c>
      <c r="J701" t="s">
        <v>1343</v>
      </c>
      <c r="K701" t="s">
        <v>1371</v>
      </c>
      <c r="L701" t="s">
        <v>1386</v>
      </c>
      <c r="M701" s="6">
        <v>0</v>
      </c>
      <c r="N701" s="6">
        <v>1</v>
      </c>
      <c r="O701" s="6">
        <v>0</v>
      </c>
      <c r="P701" s="6">
        <v>0</v>
      </c>
      <c r="Q701" s="3">
        <v>0</v>
      </c>
      <c r="R701" s="3">
        <v>0</v>
      </c>
    </row>
    <row r="702" spans="1:18" x14ac:dyDescent="0.25">
      <c r="A702">
        <v>5399</v>
      </c>
      <c r="B702" t="s">
        <v>297</v>
      </c>
      <c r="C702" t="s">
        <v>1119</v>
      </c>
      <c r="D702" t="str">
        <f t="shared" si="10"/>
        <v>Hazardous Waste Site Worker (C1) (1)</v>
      </c>
      <c r="E702" t="s">
        <v>302</v>
      </c>
      <c r="F702" t="s">
        <v>1322</v>
      </c>
      <c r="G702" t="s">
        <v>1323</v>
      </c>
      <c r="H702" t="s">
        <v>1270</v>
      </c>
      <c r="I702" t="s">
        <v>135</v>
      </c>
      <c r="J702" t="s">
        <v>1347</v>
      </c>
      <c r="K702" t="s">
        <v>1375</v>
      </c>
      <c r="L702" t="s">
        <v>1384</v>
      </c>
      <c r="M702" s="6">
        <v>0</v>
      </c>
      <c r="N702" s="6">
        <v>0</v>
      </c>
      <c r="O702" s="6">
        <v>0</v>
      </c>
      <c r="P702" s="6">
        <v>0</v>
      </c>
      <c r="Q702" s="3">
        <v>0</v>
      </c>
      <c r="R702" s="3"/>
    </row>
    <row r="703" spans="1:18" x14ac:dyDescent="0.25">
      <c r="A703">
        <v>5423</v>
      </c>
      <c r="B703" t="s">
        <v>131</v>
      </c>
      <c r="C703" t="s">
        <v>528</v>
      </c>
      <c r="D703" t="str">
        <f t="shared" si="10"/>
        <v xml:space="preserve">Public Relations (C2) </v>
      </c>
      <c r="E703" t="s">
        <v>144</v>
      </c>
      <c r="F703" t="s">
        <v>1266</v>
      </c>
      <c r="G703" t="s">
        <v>1267</v>
      </c>
      <c r="H703" t="s">
        <v>1265</v>
      </c>
      <c r="I703" t="s">
        <v>135</v>
      </c>
      <c r="J703" t="s">
        <v>1343</v>
      </c>
      <c r="K703" t="s">
        <v>1372</v>
      </c>
      <c r="L703" t="s">
        <v>1388</v>
      </c>
      <c r="M703" s="6">
        <v>0</v>
      </c>
      <c r="N703" s="6">
        <v>1</v>
      </c>
      <c r="O703" s="6">
        <v>0</v>
      </c>
      <c r="P703" s="6">
        <v>0</v>
      </c>
      <c r="Q703" s="3">
        <v>1</v>
      </c>
      <c r="R703" s="3">
        <v>0</v>
      </c>
    </row>
    <row r="704" spans="1:18" x14ac:dyDescent="0.25">
      <c r="A704">
        <v>5424</v>
      </c>
      <c r="B704" t="s">
        <v>131</v>
      </c>
      <c r="C704" t="s">
        <v>1120</v>
      </c>
      <c r="D704" t="str">
        <f t="shared" si="10"/>
        <v>Office Microcomputer (C2) (1)</v>
      </c>
      <c r="E704" t="s">
        <v>298</v>
      </c>
      <c r="F704" t="s">
        <v>1263</v>
      </c>
      <c r="G704" t="s">
        <v>1264</v>
      </c>
      <c r="H704" t="s">
        <v>1265</v>
      </c>
      <c r="I704" t="s">
        <v>135</v>
      </c>
      <c r="J704" t="s">
        <v>1343</v>
      </c>
      <c r="K704" t="s">
        <v>1375</v>
      </c>
      <c r="L704" t="s">
        <v>1384</v>
      </c>
      <c r="M704" s="6">
        <v>1</v>
      </c>
      <c r="N704" s="6">
        <v>0</v>
      </c>
      <c r="O704" s="6"/>
      <c r="P704" s="6"/>
      <c r="Q704" s="3"/>
      <c r="R704" s="3"/>
    </row>
    <row r="705" spans="1:18" x14ac:dyDescent="0.25">
      <c r="A705">
        <v>5425</v>
      </c>
      <c r="B705" t="s">
        <v>131</v>
      </c>
      <c r="C705" t="s">
        <v>161</v>
      </c>
      <c r="D705" t="str">
        <f t="shared" si="10"/>
        <v xml:space="preserve">Paralegal (C2) </v>
      </c>
      <c r="E705" t="s">
        <v>162</v>
      </c>
      <c r="F705" t="s">
        <v>1309</v>
      </c>
      <c r="G705" t="s">
        <v>1310</v>
      </c>
      <c r="H705" t="s">
        <v>1300</v>
      </c>
      <c r="I705" t="s">
        <v>135</v>
      </c>
      <c r="J705" t="s">
        <v>1343</v>
      </c>
      <c r="K705" t="s">
        <v>1372</v>
      </c>
      <c r="L705" t="s">
        <v>1388</v>
      </c>
      <c r="M705" s="6">
        <v>8</v>
      </c>
      <c r="N705" s="6">
        <v>5</v>
      </c>
      <c r="O705" s="6">
        <v>5</v>
      </c>
      <c r="P705" s="6">
        <v>15</v>
      </c>
      <c r="Q705" s="3">
        <v>14</v>
      </c>
      <c r="R705" s="3">
        <v>10</v>
      </c>
    </row>
    <row r="706" spans="1:18" x14ac:dyDescent="0.25">
      <c r="A706">
        <v>5601</v>
      </c>
      <c r="B706" t="s">
        <v>285</v>
      </c>
      <c r="C706" t="s">
        <v>529</v>
      </c>
      <c r="D706" t="str">
        <f t="shared" ref="D706:D769" si="11">CONCATENATE(C706," (",J706,")",L706)</f>
        <v xml:space="preserve">Business Administration: Accounting Option (Option - A) </v>
      </c>
      <c r="E706" t="s">
        <v>143</v>
      </c>
      <c r="F706" t="s">
        <v>1263</v>
      </c>
      <c r="G706" t="s">
        <v>1264</v>
      </c>
      <c r="H706" t="s">
        <v>1265</v>
      </c>
      <c r="I706" t="s">
        <v>111</v>
      </c>
      <c r="J706" t="s">
        <v>1344</v>
      </c>
      <c r="K706" t="s">
        <v>1370</v>
      </c>
      <c r="L706" t="s">
        <v>1388</v>
      </c>
      <c r="M706" s="6">
        <v>22</v>
      </c>
      <c r="N706" s="6">
        <v>17</v>
      </c>
      <c r="O706" s="6">
        <v>17</v>
      </c>
      <c r="P706" s="6">
        <v>15</v>
      </c>
      <c r="Q706" s="3">
        <v>12</v>
      </c>
      <c r="R706" s="3">
        <v>17</v>
      </c>
    </row>
    <row r="707" spans="1:18" x14ac:dyDescent="0.25">
      <c r="A707">
        <v>5602</v>
      </c>
      <c r="B707" t="s">
        <v>285</v>
      </c>
      <c r="C707" t="s">
        <v>530</v>
      </c>
      <c r="D707" t="str">
        <f t="shared" si="11"/>
        <v xml:space="preserve">Human Services: Gerontology (Option - A) </v>
      </c>
      <c r="E707" t="s">
        <v>182</v>
      </c>
      <c r="F707" t="s">
        <v>1276</v>
      </c>
      <c r="G707" t="s">
        <v>1277</v>
      </c>
      <c r="H707" t="s">
        <v>1278</v>
      </c>
      <c r="I707" t="s">
        <v>111</v>
      </c>
      <c r="J707" t="s">
        <v>1344</v>
      </c>
      <c r="K707" t="s">
        <v>1370</v>
      </c>
      <c r="L707" t="s">
        <v>1388</v>
      </c>
      <c r="M707" s="6">
        <v>2</v>
      </c>
      <c r="N707" s="6">
        <v>0</v>
      </c>
      <c r="O707" s="6">
        <v>1</v>
      </c>
      <c r="P707" s="6">
        <v>0</v>
      </c>
      <c r="Q707" s="3">
        <v>0</v>
      </c>
      <c r="R707" s="3">
        <v>1</v>
      </c>
    </row>
    <row r="708" spans="1:18" x14ac:dyDescent="0.25">
      <c r="A708">
        <v>5607</v>
      </c>
      <c r="B708" t="s">
        <v>131</v>
      </c>
      <c r="C708" t="s">
        <v>1121</v>
      </c>
      <c r="D708" t="str">
        <f t="shared" si="11"/>
        <v>Industrial Technology: Electronics Technology (Option - A) (1)</v>
      </c>
      <c r="E708" t="s">
        <v>49</v>
      </c>
      <c r="F708" t="s">
        <v>1272</v>
      </c>
      <c r="G708" t="s">
        <v>1273</v>
      </c>
      <c r="H708" t="s">
        <v>1270</v>
      </c>
      <c r="I708" t="s">
        <v>111</v>
      </c>
      <c r="J708" t="s">
        <v>1344</v>
      </c>
      <c r="K708" t="s">
        <v>1375</v>
      </c>
      <c r="L708" t="s">
        <v>1384</v>
      </c>
      <c r="M708" s="6">
        <v>0</v>
      </c>
      <c r="N708" s="6">
        <v>1</v>
      </c>
      <c r="O708" s="6">
        <v>1</v>
      </c>
      <c r="P708" s="6"/>
      <c r="Q708" s="3"/>
      <c r="R708" s="3"/>
    </row>
    <row r="709" spans="1:18" x14ac:dyDescent="0.25">
      <c r="A709">
        <v>5608</v>
      </c>
      <c r="B709" t="s">
        <v>131</v>
      </c>
      <c r="C709" t="s">
        <v>1122</v>
      </c>
      <c r="D709" t="str">
        <f t="shared" si="11"/>
        <v>Industrial Technology: Industrial Engineering Technology (Option - A) (1)</v>
      </c>
      <c r="E709" t="s">
        <v>49</v>
      </c>
      <c r="F709" t="s">
        <v>1272</v>
      </c>
      <c r="G709" t="s">
        <v>1273</v>
      </c>
      <c r="H709" t="s">
        <v>1270</v>
      </c>
      <c r="I709" t="s">
        <v>111</v>
      </c>
      <c r="J709" t="s">
        <v>1344</v>
      </c>
      <c r="K709" t="s">
        <v>1375</v>
      </c>
      <c r="L709" t="s">
        <v>1384</v>
      </c>
      <c r="M709" s="6">
        <v>0</v>
      </c>
      <c r="N709" s="6">
        <v>1</v>
      </c>
      <c r="O709" s="6">
        <v>0</v>
      </c>
      <c r="P709" s="6"/>
      <c r="Q709" s="3"/>
      <c r="R709" s="3"/>
    </row>
    <row r="710" spans="1:18" x14ac:dyDescent="0.25">
      <c r="A710">
        <v>5609</v>
      </c>
      <c r="B710" t="s">
        <v>131</v>
      </c>
      <c r="C710" t="s">
        <v>1123</v>
      </c>
      <c r="D710" t="str">
        <f t="shared" si="11"/>
        <v>Industrial Technology: Machine Tool Service Technology (Option - A) (1)</v>
      </c>
      <c r="E710" t="s">
        <v>49</v>
      </c>
      <c r="F710" t="s">
        <v>1272</v>
      </c>
      <c r="G710" t="s">
        <v>1273</v>
      </c>
      <c r="H710" t="s">
        <v>1270</v>
      </c>
      <c r="I710" t="s">
        <v>111</v>
      </c>
      <c r="J710" t="s">
        <v>1344</v>
      </c>
      <c r="K710" t="s">
        <v>1375</v>
      </c>
      <c r="L710" t="s">
        <v>1384</v>
      </c>
      <c r="M710" s="6">
        <v>0</v>
      </c>
      <c r="N710" s="6">
        <v>0</v>
      </c>
      <c r="O710" s="6">
        <v>0</v>
      </c>
      <c r="P710" s="6"/>
      <c r="Q710" s="3"/>
      <c r="R710" s="3"/>
    </row>
    <row r="711" spans="1:18" x14ac:dyDescent="0.25">
      <c r="A711">
        <v>5610</v>
      </c>
      <c r="B711" t="s">
        <v>131</v>
      </c>
      <c r="C711" t="s">
        <v>1124</v>
      </c>
      <c r="D711" t="str">
        <f t="shared" si="11"/>
        <v>Industrial Technology: Quality Assurance Technology (Option - A) (1)</v>
      </c>
      <c r="E711" t="s">
        <v>49</v>
      </c>
      <c r="F711" t="s">
        <v>1272</v>
      </c>
      <c r="G711" t="s">
        <v>1273</v>
      </c>
      <c r="H711" t="s">
        <v>1270</v>
      </c>
      <c r="I711" t="s">
        <v>111</v>
      </c>
      <c r="J711" t="s">
        <v>1344</v>
      </c>
      <c r="K711" t="s">
        <v>1375</v>
      </c>
      <c r="L711" t="s">
        <v>1384</v>
      </c>
      <c r="M711" s="6">
        <v>0</v>
      </c>
      <c r="N711" s="6">
        <v>0</v>
      </c>
      <c r="O711" s="6">
        <v>0</v>
      </c>
      <c r="P711" s="6"/>
      <c r="Q711" s="3"/>
      <c r="R711" s="3"/>
    </row>
    <row r="712" spans="1:18" x14ac:dyDescent="0.25">
      <c r="A712">
        <v>5611</v>
      </c>
      <c r="B712" t="s">
        <v>131</v>
      </c>
      <c r="C712" t="s">
        <v>1125</v>
      </c>
      <c r="D712" t="str">
        <f t="shared" si="11"/>
        <v>Industrial Technology: Tool, Die &amp; Gage Maker Technology (Option - A) (1)</v>
      </c>
      <c r="E712" t="s">
        <v>49</v>
      </c>
      <c r="F712" t="s">
        <v>1272</v>
      </c>
      <c r="G712" t="s">
        <v>1273</v>
      </c>
      <c r="H712" t="s">
        <v>1270</v>
      </c>
      <c r="I712" t="s">
        <v>111</v>
      </c>
      <c r="J712" t="s">
        <v>1344</v>
      </c>
      <c r="K712" t="s">
        <v>1375</v>
      </c>
      <c r="L712" t="s">
        <v>1384</v>
      </c>
      <c r="M712" s="6">
        <v>0</v>
      </c>
      <c r="N712" s="6">
        <v>0</v>
      </c>
      <c r="O712" s="6">
        <v>0</v>
      </c>
      <c r="P712" s="6"/>
      <c r="Q712" s="3"/>
      <c r="R712" s="3"/>
    </row>
    <row r="713" spans="1:18" x14ac:dyDescent="0.25">
      <c r="A713">
        <v>5617</v>
      </c>
      <c r="B713" t="s">
        <v>131</v>
      </c>
      <c r="C713" t="s">
        <v>531</v>
      </c>
      <c r="D713" t="str">
        <f t="shared" si="11"/>
        <v xml:space="preserve">Communication: Journalism Option (Option - A) </v>
      </c>
      <c r="E713" t="s">
        <v>144</v>
      </c>
      <c r="F713" t="s">
        <v>1266</v>
      </c>
      <c r="G713" t="s">
        <v>1267</v>
      </c>
      <c r="H713" t="s">
        <v>1265</v>
      </c>
      <c r="I713" t="s">
        <v>111</v>
      </c>
      <c r="J713" t="s">
        <v>1344</v>
      </c>
      <c r="K713" t="s">
        <v>1370</v>
      </c>
      <c r="L713" t="s">
        <v>1388</v>
      </c>
      <c r="M713" s="6">
        <v>3</v>
      </c>
      <c r="N713" s="6">
        <v>5</v>
      </c>
      <c r="O713" s="6">
        <v>3</v>
      </c>
      <c r="P713" s="6">
        <v>3</v>
      </c>
      <c r="Q713" s="3">
        <v>2</v>
      </c>
      <c r="R713" s="3">
        <v>3</v>
      </c>
    </row>
    <row r="714" spans="1:18" x14ac:dyDescent="0.25">
      <c r="A714">
        <v>5618</v>
      </c>
      <c r="B714" t="s">
        <v>131</v>
      </c>
      <c r="C714" t="s">
        <v>1126</v>
      </c>
      <c r="D714" t="str">
        <f t="shared" si="11"/>
        <v>CIS: Microcomputer (Option - A) (1)</v>
      </c>
      <c r="E714" t="s">
        <v>298</v>
      </c>
      <c r="F714" t="s">
        <v>1263</v>
      </c>
      <c r="G714" t="s">
        <v>1264</v>
      </c>
      <c r="H714" t="s">
        <v>1265</v>
      </c>
      <c r="I714" t="s">
        <v>111</v>
      </c>
      <c r="J714" t="s">
        <v>1344</v>
      </c>
      <c r="K714" t="s">
        <v>1375</v>
      </c>
      <c r="L714" t="s">
        <v>1384</v>
      </c>
      <c r="M714" s="6">
        <v>0</v>
      </c>
      <c r="N714" s="6">
        <v>0</v>
      </c>
      <c r="O714" s="6"/>
      <c r="P714" s="6"/>
      <c r="Q714" s="3"/>
      <c r="R714" s="3"/>
    </row>
    <row r="715" spans="1:18" x14ac:dyDescent="0.25">
      <c r="A715">
        <v>5619</v>
      </c>
      <c r="B715" t="s">
        <v>131</v>
      </c>
      <c r="C715" t="s">
        <v>1127</v>
      </c>
      <c r="D715" t="str">
        <f t="shared" si="11"/>
        <v>Graphic Design: Multimedia (Option - A) (1)</v>
      </c>
      <c r="E715" t="s">
        <v>177</v>
      </c>
      <c r="F715" t="s">
        <v>1293</v>
      </c>
      <c r="G715" t="s">
        <v>1294</v>
      </c>
      <c r="H715" t="s">
        <v>1262</v>
      </c>
      <c r="I715" t="s">
        <v>111</v>
      </c>
      <c r="J715" t="s">
        <v>1344</v>
      </c>
      <c r="K715" t="s">
        <v>1375</v>
      </c>
      <c r="L715" t="s">
        <v>1384</v>
      </c>
      <c r="M715" s="6">
        <v>4</v>
      </c>
      <c r="N715" s="6">
        <v>3</v>
      </c>
      <c r="O715" s="6">
        <v>6</v>
      </c>
      <c r="P715" s="6">
        <v>3</v>
      </c>
      <c r="Q715" s="3">
        <v>0</v>
      </c>
      <c r="R715" s="3"/>
    </row>
    <row r="716" spans="1:18" x14ac:dyDescent="0.25">
      <c r="A716">
        <v>5621</v>
      </c>
      <c r="B716" t="s">
        <v>297</v>
      </c>
      <c r="C716" t="s">
        <v>1128</v>
      </c>
      <c r="D716" t="str">
        <f t="shared" si="11"/>
        <v>Environmental Science: Biotechnology (Option - A) (1)</v>
      </c>
      <c r="E716" t="s">
        <v>302</v>
      </c>
      <c r="F716" t="s">
        <v>1322</v>
      </c>
      <c r="G716" t="s">
        <v>1323</v>
      </c>
      <c r="H716" t="s">
        <v>1270</v>
      </c>
      <c r="I716" t="s">
        <v>111</v>
      </c>
      <c r="J716" t="s">
        <v>1344</v>
      </c>
      <c r="K716" t="s">
        <v>1375</v>
      </c>
      <c r="L716" t="s">
        <v>1384</v>
      </c>
      <c r="M716" s="6">
        <v>4</v>
      </c>
      <c r="N716" s="6">
        <v>5</v>
      </c>
      <c r="O716" s="6"/>
      <c r="P716" s="6"/>
      <c r="Q716" s="3"/>
      <c r="R716" s="3"/>
    </row>
    <row r="717" spans="1:18" x14ac:dyDescent="0.25">
      <c r="A717">
        <v>5622</v>
      </c>
      <c r="B717" t="s">
        <v>297</v>
      </c>
      <c r="C717" t="s">
        <v>532</v>
      </c>
      <c r="D717" t="str">
        <f t="shared" si="11"/>
        <v xml:space="preserve">Fine Arts: Graphic Design Option (Option - A) </v>
      </c>
      <c r="E717" t="s">
        <v>175</v>
      </c>
      <c r="F717" t="s">
        <v>1293</v>
      </c>
      <c r="G717" t="s">
        <v>1294</v>
      </c>
      <c r="H717" t="s">
        <v>1262</v>
      </c>
      <c r="I717" t="s">
        <v>111</v>
      </c>
      <c r="J717" t="s">
        <v>1344</v>
      </c>
      <c r="K717" t="s">
        <v>1370</v>
      </c>
      <c r="L717" t="s">
        <v>1388</v>
      </c>
      <c r="M717" s="6">
        <v>1</v>
      </c>
      <c r="N717" s="6">
        <v>4</v>
      </c>
      <c r="O717" s="6">
        <v>5</v>
      </c>
      <c r="P717" s="6">
        <v>5</v>
      </c>
      <c r="Q717" s="3">
        <v>6</v>
      </c>
      <c r="R717" s="3">
        <v>3</v>
      </c>
    </row>
    <row r="718" spans="1:18" x14ac:dyDescent="0.25">
      <c r="A718">
        <v>5629</v>
      </c>
      <c r="B718" t="s">
        <v>317</v>
      </c>
      <c r="C718" t="s">
        <v>386</v>
      </c>
      <c r="D718" t="str">
        <f t="shared" si="11"/>
        <v>Business Office Technology: Medical Administrative Assistant (Option - A) (3)</v>
      </c>
      <c r="E718" t="s">
        <v>137</v>
      </c>
      <c r="F718" t="s">
        <v>1263</v>
      </c>
      <c r="G718" t="s">
        <v>1264</v>
      </c>
      <c r="H718" t="s">
        <v>1265</v>
      </c>
      <c r="I718" t="s">
        <v>111</v>
      </c>
      <c r="J718" t="s">
        <v>1344</v>
      </c>
      <c r="K718" t="s">
        <v>1371</v>
      </c>
      <c r="L718" t="s">
        <v>1386</v>
      </c>
      <c r="M718" s="6">
        <v>1</v>
      </c>
      <c r="N718" s="6">
        <v>4</v>
      </c>
      <c r="O718" s="6">
        <v>4</v>
      </c>
      <c r="P718" s="6">
        <v>0</v>
      </c>
      <c r="Q718" s="3">
        <v>1</v>
      </c>
      <c r="R718" s="3">
        <v>0</v>
      </c>
    </row>
    <row r="719" spans="1:18" x14ac:dyDescent="0.25">
      <c r="A719">
        <v>5633</v>
      </c>
      <c r="B719" t="s">
        <v>285</v>
      </c>
      <c r="C719" t="s">
        <v>393</v>
      </c>
      <c r="D719" t="str">
        <f t="shared" si="11"/>
        <v>Business Office Technology: Word Processing (Option - A) (3)</v>
      </c>
      <c r="E719" t="s">
        <v>137</v>
      </c>
      <c r="F719" t="s">
        <v>1263</v>
      </c>
      <c r="G719" t="s">
        <v>1264</v>
      </c>
      <c r="H719" t="s">
        <v>1265</v>
      </c>
      <c r="I719" t="s">
        <v>111</v>
      </c>
      <c r="J719" t="s">
        <v>1344</v>
      </c>
      <c r="K719" t="s">
        <v>1371</v>
      </c>
      <c r="L719" t="s">
        <v>1386</v>
      </c>
      <c r="M719" s="6">
        <v>0</v>
      </c>
      <c r="N719" s="6">
        <v>0</v>
      </c>
      <c r="O719" s="6">
        <v>0</v>
      </c>
      <c r="P719" s="6">
        <v>1</v>
      </c>
      <c r="Q719" s="3">
        <v>1</v>
      </c>
      <c r="R719" s="3">
        <v>1</v>
      </c>
    </row>
    <row r="720" spans="1:18" x14ac:dyDescent="0.25">
      <c r="A720">
        <v>5634</v>
      </c>
      <c r="B720" t="s">
        <v>285</v>
      </c>
      <c r="C720" t="s">
        <v>533</v>
      </c>
      <c r="D720" t="str">
        <f t="shared" si="11"/>
        <v xml:space="preserve">Business Office Technology: Administrative Assistant Foreign Language Option (Option - A) </v>
      </c>
      <c r="E720" t="s">
        <v>137</v>
      </c>
      <c r="F720" t="s">
        <v>1263</v>
      </c>
      <c r="G720" t="s">
        <v>1264</v>
      </c>
      <c r="H720" t="s">
        <v>1265</v>
      </c>
      <c r="I720" t="s">
        <v>111</v>
      </c>
      <c r="J720" t="s">
        <v>1344</v>
      </c>
      <c r="K720" t="s">
        <v>1370</v>
      </c>
      <c r="L720" t="s">
        <v>1388</v>
      </c>
      <c r="M720" s="6">
        <v>2</v>
      </c>
      <c r="N720" s="6">
        <v>0</v>
      </c>
      <c r="O720" s="6">
        <v>1</v>
      </c>
      <c r="P720" s="6">
        <v>0</v>
      </c>
      <c r="Q720" s="3">
        <v>0</v>
      </c>
      <c r="R720" s="3">
        <v>1</v>
      </c>
    </row>
    <row r="721" spans="1:18" x14ac:dyDescent="0.25">
      <c r="A721">
        <v>5642</v>
      </c>
      <c r="B721" t="s">
        <v>5</v>
      </c>
      <c r="C721" t="s">
        <v>197</v>
      </c>
      <c r="D721" t="str">
        <f t="shared" si="11"/>
        <v xml:space="preserve">Educational Leadership (MS) </v>
      </c>
      <c r="E721" t="s">
        <v>198</v>
      </c>
      <c r="F721" t="s">
        <v>1271</v>
      </c>
      <c r="G721" t="s">
        <v>101</v>
      </c>
      <c r="H721" t="s">
        <v>101</v>
      </c>
      <c r="I721" t="s">
        <v>8</v>
      </c>
      <c r="J721" t="s">
        <v>1331</v>
      </c>
      <c r="K721" t="s">
        <v>1370</v>
      </c>
      <c r="L721" t="s">
        <v>1388</v>
      </c>
      <c r="M721" s="6">
        <v>100</v>
      </c>
      <c r="N721" s="6">
        <v>82</v>
      </c>
      <c r="O721" s="6">
        <v>44</v>
      </c>
      <c r="P721" s="6">
        <v>91</v>
      </c>
      <c r="Q721" s="3">
        <v>85</v>
      </c>
      <c r="R721" s="3">
        <v>106</v>
      </c>
    </row>
    <row r="722" spans="1:18" x14ac:dyDescent="0.25">
      <c r="A722">
        <v>5712</v>
      </c>
      <c r="B722" t="s">
        <v>268</v>
      </c>
      <c r="C722" t="s">
        <v>534</v>
      </c>
      <c r="D722" t="str">
        <f t="shared" si="11"/>
        <v xml:space="preserve">Business Office Technology: Word/Information Processor (C2) </v>
      </c>
      <c r="E722" t="s">
        <v>137</v>
      </c>
      <c r="F722" t="s">
        <v>1263</v>
      </c>
      <c r="G722" t="s">
        <v>1264</v>
      </c>
      <c r="H722" t="s">
        <v>1265</v>
      </c>
      <c r="I722" t="s">
        <v>135</v>
      </c>
      <c r="J722" t="s">
        <v>1343</v>
      </c>
      <c r="K722" t="s">
        <v>1372</v>
      </c>
      <c r="L722" t="s">
        <v>1388</v>
      </c>
      <c r="M722" s="6">
        <v>0</v>
      </c>
      <c r="N722" s="6">
        <v>2</v>
      </c>
      <c r="O722" s="6">
        <v>1</v>
      </c>
      <c r="P722" s="6">
        <v>0</v>
      </c>
      <c r="Q722" s="3">
        <v>0</v>
      </c>
      <c r="R722" s="3">
        <v>1</v>
      </c>
    </row>
    <row r="723" spans="1:18" x14ac:dyDescent="0.25">
      <c r="A723">
        <v>5713</v>
      </c>
      <c r="B723" t="s">
        <v>268</v>
      </c>
      <c r="C723" t="s">
        <v>535</v>
      </c>
      <c r="D723" t="str">
        <f t="shared" si="11"/>
        <v xml:space="preserve">PC Applications (C2) </v>
      </c>
      <c r="E723" t="s">
        <v>453</v>
      </c>
      <c r="F723" t="s">
        <v>1268</v>
      </c>
      <c r="G723" t="s">
        <v>1269</v>
      </c>
      <c r="H723" t="s">
        <v>1270</v>
      </c>
      <c r="I723" t="s">
        <v>135</v>
      </c>
      <c r="J723" t="s">
        <v>1343</v>
      </c>
      <c r="K723" t="s">
        <v>1372</v>
      </c>
      <c r="L723" t="s">
        <v>1388</v>
      </c>
      <c r="M723" s="6">
        <v>3</v>
      </c>
      <c r="N723" s="6">
        <v>1</v>
      </c>
      <c r="O723" s="6">
        <v>1</v>
      </c>
      <c r="P723" s="6">
        <v>0</v>
      </c>
      <c r="Q723" s="3">
        <v>0</v>
      </c>
      <c r="R723" s="3">
        <v>0</v>
      </c>
    </row>
    <row r="724" spans="1:18" x14ac:dyDescent="0.25">
      <c r="A724">
        <v>5720</v>
      </c>
      <c r="B724" t="s">
        <v>268</v>
      </c>
      <c r="C724" t="s">
        <v>536</v>
      </c>
      <c r="D724" t="str">
        <f t="shared" si="11"/>
        <v xml:space="preserve">Early Childhood Education: Special Education Option (Option - A) </v>
      </c>
      <c r="E724" t="s">
        <v>170</v>
      </c>
      <c r="F724" t="s">
        <v>1271</v>
      </c>
      <c r="G724" t="s">
        <v>101</v>
      </c>
      <c r="H724" t="s">
        <v>101</v>
      </c>
      <c r="I724" t="s">
        <v>111</v>
      </c>
      <c r="J724" t="s">
        <v>1344</v>
      </c>
      <c r="K724" t="s">
        <v>1370</v>
      </c>
      <c r="L724" t="s">
        <v>1388</v>
      </c>
      <c r="M724" s="6">
        <v>6</v>
      </c>
      <c r="N724" s="6">
        <v>3</v>
      </c>
      <c r="O724" s="6">
        <v>13</v>
      </c>
      <c r="P724" s="6">
        <v>4</v>
      </c>
      <c r="Q724" s="3">
        <v>8</v>
      </c>
      <c r="R724" s="3">
        <v>2</v>
      </c>
    </row>
    <row r="725" spans="1:18" x14ac:dyDescent="0.25">
      <c r="A725">
        <v>5721</v>
      </c>
      <c r="B725" t="s">
        <v>268</v>
      </c>
      <c r="C725" t="s">
        <v>537</v>
      </c>
      <c r="D725" t="str">
        <f t="shared" si="11"/>
        <v xml:space="preserve">Business Office Technology: Executive Assistant (Option - A) </v>
      </c>
      <c r="E725" t="s">
        <v>137</v>
      </c>
      <c r="F725" t="s">
        <v>1263</v>
      </c>
      <c r="G725" t="s">
        <v>1264</v>
      </c>
      <c r="H725" t="s">
        <v>1265</v>
      </c>
      <c r="I725" t="s">
        <v>111</v>
      </c>
      <c r="J725" t="s">
        <v>1344</v>
      </c>
      <c r="K725" t="s">
        <v>1370</v>
      </c>
      <c r="L725" t="s">
        <v>1388</v>
      </c>
      <c r="M725" s="6">
        <v>2</v>
      </c>
      <c r="N725" s="6">
        <v>3</v>
      </c>
      <c r="O725" s="6">
        <v>5</v>
      </c>
      <c r="P725" s="6">
        <v>2</v>
      </c>
      <c r="Q725" s="3">
        <v>5</v>
      </c>
      <c r="R725" s="3">
        <v>0</v>
      </c>
    </row>
    <row r="726" spans="1:18" x14ac:dyDescent="0.25">
      <c r="A726">
        <v>5722</v>
      </c>
      <c r="B726" t="s">
        <v>268</v>
      </c>
      <c r="C726" t="s">
        <v>538</v>
      </c>
      <c r="D726" t="str">
        <f t="shared" si="11"/>
        <v xml:space="preserve">Business Office Technology: Word Information Processing Specialist Option (Option - A) </v>
      </c>
      <c r="E726" t="s">
        <v>137</v>
      </c>
      <c r="F726" t="s">
        <v>1263</v>
      </c>
      <c r="G726" t="s">
        <v>1264</v>
      </c>
      <c r="H726" t="s">
        <v>1265</v>
      </c>
      <c r="I726" t="s">
        <v>111</v>
      </c>
      <c r="J726" t="s">
        <v>1344</v>
      </c>
      <c r="K726" t="s">
        <v>1370</v>
      </c>
      <c r="L726" t="s">
        <v>1388</v>
      </c>
      <c r="M726" s="6">
        <v>1</v>
      </c>
      <c r="N726" s="6">
        <v>0</v>
      </c>
      <c r="O726" s="6">
        <v>0</v>
      </c>
      <c r="P726" s="6">
        <v>0</v>
      </c>
      <c r="Q726" s="3">
        <v>0</v>
      </c>
      <c r="R726" s="3">
        <v>0</v>
      </c>
    </row>
    <row r="727" spans="1:18" x14ac:dyDescent="0.25">
      <c r="A727">
        <v>5724</v>
      </c>
      <c r="B727" t="s">
        <v>268</v>
      </c>
      <c r="C727" t="s">
        <v>539</v>
      </c>
      <c r="D727" t="str">
        <f t="shared" si="11"/>
        <v xml:space="preserve">Business Office Technology: Administrative Support Assistant (C2) </v>
      </c>
      <c r="E727" t="s">
        <v>137</v>
      </c>
      <c r="F727" t="s">
        <v>1263</v>
      </c>
      <c r="G727" t="s">
        <v>1264</v>
      </c>
      <c r="H727" t="s">
        <v>1265</v>
      </c>
      <c r="I727" t="s">
        <v>135</v>
      </c>
      <c r="J727" t="s">
        <v>1343</v>
      </c>
      <c r="K727" t="s">
        <v>1372</v>
      </c>
      <c r="L727" t="s">
        <v>1388</v>
      </c>
      <c r="M727" s="6">
        <v>1</v>
      </c>
      <c r="N727" s="6">
        <v>2</v>
      </c>
      <c r="O727" s="6">
        <v>1</v>
      </c>
      <c r="P727" s="6">
        <v>0</v>
      </c>
      <c r="Q727" s="3">
        <v>0</v>
      </c>
      <c r="R727" s="3">
        <v>2</v>
      </c>
    </row>
    <row r="728" spans="1:18" x14ac:dyDescent="0.25">
      <c r="A728">
        <v>5725</v>
      </c>
      <c r="B728" t="s">
        <v>268</v>
      </c>
      <c r="C728" t="s">
        <v>540</v>
      </c>
      <c r="D728" t="str">
        <f t="shared" si="11"/>
        <v xml:space="preserve">Business Administration: Finance Option (Option - A) </v>
      </c>
      <c r="E728" t="s">
        <v>143</v>
      </c>
      <c r="F728" t="s">
        <v>1263</v>
      </c>
      <c r="G728" t="s">
        <v>1264</v>
      </c>
      <c r="H728" t="s">
        <v>1265</v>
      </c>
      <c r="I728" t="s">
        <v>111</v>
      </c>
      <c r="J728" t="s">
        <v>1344</v>
      </c>
      <c r="K728" t="s">
        <v>1370</v>
      </c>
      <c r="L728" t="s">
        <v>1388</v>
      </c>
      <c r="M728" s="6">
        <v>8</v>
      </c>
      <c r="N728" s="6">
        <v>4</v>
      </c>
      <c r="O728" s="6">
        <v>14</v>
      </c>
      <c r="P728" s="6">
        <v>6</v>
      </c>
      <c r="Q728" s="3">
        <v>5</v>
      </c>
      <c r="R728" s="3">
        <v>7</v>
      </c>
    </row>
    <row r="729" spans="1:18" x14ac:dyDescent="0.25">
      <c r="A729">
        <v>5727</v>
      </c>
      <c r="B729" t="s">
        <v>268</v>
      </c>
      <c r="C729" t="s">
        <v>541</v>
      </c>
      <c r="D729" t="str">
        <f t="shared" si="11"/>
        <v xml:space="preserve">Business Administration: Small Business Management Option (Option - A) </v>
      </c>
      <c r="E729" t="s">
        <v>143</v>
      </c>
      <c r="F729" t="s">
        <v>1263</v>
      </c>
      <c r="G729" t="s">
        <v>1264</v>
      </c>
      <c r="H729" t="s">
        <v>1265</v>
      </c>
      <c r="I729" t="s">
        <v>111</v>
      </c>
      <c r="J729" t="s">
        <v>1344</v>
      </c>
      <c r="K729" t="s">
        <v>1370</v>
      </c>
      <c r="L729" t="s">
        <v>1388</v>
      </c>
      <c r="M729" s="6">
        <v>6</v>
      </c>
      <c r="N729" s="6">
        <v>9</v>
      </c>
      <c r="O729" s="6">
        <v>2</v>
      </c>
      <c r="P729" s="6">
        <v>5</v>
      </c>
      <c r="Q729" s="3">
        <v>10</v>
      </c>
      <c r="R729" s="3">
        <v>6</v>
      </c>
    </row>
    <row r="730" spans="1:18" x14ac:dyDescent="0.25">
      <c r="A730">
        <v>5728</v>
      </c>
      <c r="B730" t="s">
        <v>268</v>
      </c>
      <c r="C730" t="s">
        <v>542</v>
      </c>
      <c r="D730" t="str">
        <f t="shared" si="11"/>
        <v xml:space="preserve">Business Administration: Management Option (Option - A) </v>
      </c>
      <c r="E730" t="s">
        <v>143</v>
      </c>
      <c r="F730" t="s">
        <v>1263</v>
      </c>
      <c r="G730" t="s">
        <v>1264</v>
      </c>
      <c r="H730" t="s">
        <v>1265</v>
      </c>
      <c r="I730" t="s">
        <v>111</v>
      </c>
      <c r="J730" t="s">
        <v>1344</v>
      </c>
      <c r="K730" t="s">
        <v>1370</v>
      </c>
      <c r="L730" t="s">
        <v>1388</v>
      </c>
      <c r="M730" s="6">
        <v>3</v>
      </c>
      <c r="N730" s="6">
        <v>15</v>
      </c>
      <c r="O730" s="6">
        <v>9</v>
      </c>
      <c r="P730" s="6">
        <v>6</v>
      </c>
      <c r="Q730" s="3">
        <v>16</v>
      </c>
      <c r="R730" s="3">
        <v>10</v>
      </c>
    </row>
    <row r="731" spans="1:18" x14ac:dyDescent="0.25">
      <c r="A731">
        <v>5729</v>
      </c>
      <c r="B731" t="s">
        <v>268</v>
      </c>
      <c r="C731" t="s">
        <v>543</v>
      </c>
      <c r="D731" t="str">
        <f t="shared" si="11"/>
        <v>Accounting: Accounting Assistant Option (Option - A) (3)</v>
      </c>
      <c r="E731" t="s">
        <v>134</v>
      </c>
      <c r="F731" t="s">
        <v>1263</v>
      </c>
      <c r="G731" t="s">
        <v>1264</v>
      </c>
      <c r="H731" t="s">
        <v>1265</v>
      </c>
      <c r="I731" t="s">
        <v>111</v>
      </c>
      <c r="J731" t="s">
        <v>1344</v>
      </c>
      <c r="K731" t="s">
        <v>1371</v>
      </c>
      <c r="L731" t="s">
        <v>1386</v>
      </c>
      <c r="M731" s="6">
        <v>3</v>
      </c>
      <c r="N731" s="6">
        <v>1</v>
      </c>
      <c r="O731" s="6">
        <v>1</v>
      </c>
      <c r="P731" s="6">
        <v>0</v>
      </c>
      <c r="Q731" s="3">
        <v>0</v>
      </c>
      <c r="R731" s="3">
        <v>0</v>
      </c>
    </row>
    <row r="732" spans="1:18" x14ac:dyDescent="0.25">
      <c r="A732">
        <v>5733</v>
      </c>
      <c r="B732" t="s">
        <v>268</v>
      </c>
      <c r="C732" t="s">
        <v>544</v>
      </c>
      <c r="D732" t="str">
        <f t="shared" si="11"/>
        <v xml:space="preserve">Technology Studies: Electrical (Option - A) </v>
      </c>
      <c r="E732" t="s">
        <v>255</v>
      </c>
      <c r="F732" t="s">
        <v>1272</v>
      </c>
      <c r="G732" t="s">
        <v>1273</v>
      </c>
      <c r="H732" t="s">
        <v>1270</v>
      </c>
      <c r="I732" t="s">
        <v>111</v>
      </c>
      <c r="J732" t="s">
        <v>1344</v>
      </c>
      <c r="K732" t="s">
        <v>1370</v>
      </c>
      <c r="L732" t="s">
        <v>1388</v>
      </c>
      <c r="M732" s="6">
        <v>0</v>
      </c>
      <c r="N732" s="6">
        <v>0</v>
      </c>
      <c r="O732" s="6">
        <v>0</v>
      </c>
      <c r="P732" s="6">
        <v>0</v>
      </c>
      <c r="Q732" s="3">
        <v>0</v>
      </c>
      <c r="R732" s="3">
        <v>0</v>
      </c>
    </row>
    <row r="733" spans="1:18" x14ac:dyDescent="0.25">
      <c r="A733">
        <v>5734</v>
      </c>
      <c r="B733" t="s">
        <v>268</v>
      </c>
      <c r="C733" t="s">
        <v>545</v>
      </c>
      <c r="D733" t="str">
        <f t="shared" si="11"/>
        <v>Victim Services (C2) (3)</v>
      </c>
      <c r="E733" t="s">
        <v>116</v>
      </c>
      <c r="F733" t="s">
        <v>1298</v>
      </c>
      <c r="G733" t="s">
        <v>1299</v>
      </c>
      <c r="H733" t="s">
        <v>1300</v>
      </c>
      <c r="I733" t="s">
        <v>135</v>
      </c>
      <c r="J733" t="s">
        <v>1343</v>
      </c>
      <c r="K733" t="s">
        <v>1371</v>
      </c>
      <c r="L733" t="s">
        <v>1386</v>
      </c>
      <c r="M733" s="6">
        <v>0</v>
      </c>
      <c r="N733" s="6">
        <v>0</v>
      </c>
      <c r="O733" s="6">
        <v>0</v>
      </c>
      <c r="P733" s="6">
        <v>0</v>
      </c>
      <c r="Q733" s="3">
        <v>0</v>
      </c>
      <c r="R733" s="3">
        <v>0</v>
      </c>
    </row>
    <row r="734" spans="1:18" x14ac:dyDescent="0.25">
      <c r="A734">
        <v>5735</v>
      </c>
      <c r="B734" t="s">
        <v>268</v>
      </c>
      <c r="C734" t="s">
        <v>546</v>
      </c>
      <c r="D734" t="str">
        <f t="shared" si="11"/>
        <v xml:space="preserve">Electrical (C2) </v>
      </c>
      <c r="E734" t="s">
        <v>240</v>
      </c>
      <c r="F734" t="s">
        <v>1272</v>
      </c>
      <c r="G734" t="s">
        <v>1273</v>
      </c>
      <c r="H734" t="s">
        <v>1270</v>
      </c>
      <c r="I734" t="s">
        <v>135</v>
      </c>
      <c r="J734" t="s">
        <v>1343</v>
      </c>
      <c r="K734" t="s">
        <v>1372</v>
      </c>
      <c r="L734" t="s">
        <v>1388</v>
      </c>
      <c r="M734" s="6">
        <v>0</v>
      </c>
      <c r="N734" s="6">
        <v>0</v>
      </c>
      <c r="O734" s="6">
        <v>0</v>
      </c>
      <c r="P734" s="6">
        <v>0</v>
      </c>
      <c r="Q734" s="3">
        <v>0</v>
      </c>
      <c r="R734" s="3">
        <v>0</v>
      </c>
    </row>
    <row r="735" spans="1:18" x14ac:dyDescent="0.25">
      <c r="A735">
        <v>5736</v>
      </c>
      <c r="B735" t="s">
        <v>268</v>
      </c>
      <c r="C735" t="s">
        <v>9</v>
      </c>
      <c r="D735" t="str">
        <f t="shared" si="11"/>
        <v>Accounting (C2) (3)</v>
      </c>
      <c r="E735" t="s">
        <v>134</v>
      </c>
      <c r="F735" t="s">
        <v>1263</v>
      </c>
      <c r="G735" t="s">
        <v>1264</v>
      </c>
      <c r="H735" t="s">
        <v>1265</v>
      </c>
      <c r="I735" t="s">
        <v>135</v>
      </c>
      <c r="J735" t="s">
        <v>1343</v>
      </c>
      <c r="K735" t="s">
        <v>1371</v>
      </c>
      <c r="L735" t="s">
        <v>1386</v>
      </c>
      <c r="M735" s="6">
        <v>3</v>
      </c>
      <c r="N735" s="6">
        <v>1</v>
      </c>
      <c r="O735" s="6">
        <v>0</v>
      </c>
      <c r="P735" s="6">
        <v>3</v>
      </c>
      <c r="Q735" s="3">
        <v>1</v>
      </c>
      <c r="R735" s="3">
        <v>0</v>
      </c>
    </row>
    <row r="736" spans="1:18" x14ac:dyDescent="0.25">
      <c r="A736">
        <v>5737</v>
      </c>
      <c r="B736" t="s">
        <v>268</v>
      </c>
      <c r="C736" t="s">
        <v>1129</v>
      </c>
      <c r="D736" t="str">
        <f t="shared" si="11"/>
        <v>BOT: Legal Assisting (C2) (1)</v>
      </c>
      <c r="E736" t="s">
        <v>137</v>
      </c>
      <c r="F736" t="s">
        <v>1263</v>
      </c>
      <c r="G736" t="s">
        <v>1264</v>
      </c>
      <c r="H736" t="s">
        <v>1265</v>
      </c>
      <c r="I736" t="s">
        <v>135</v>
      </c>
      <c r="J736" t="s">
        <v>1343</v>
      </c>
      <c r="K736" t="s">
        <v>1375</v>
      </c>
      <c r="L736" t="s">
        <v>1384</v>
      </c>
      <c r="M736" s="6">
        <v>0</v>
      </c>
      <c r="N736" s="6">
        <v>0</v>
      </c>
      <c r="O736" s="6">
        <v>0</v>
      </c>
      <c r="P736" s="6">
        <v>0</v>
      </c>
      <c r="Q736" s="3"/>
      <c r="R736" s="3"/>
    </row>
    <row r="737" spans="1:18" x14ac:dyDescent="0.25">
      <c r="A737">
        <v>5738</v>
      </c>
      <c r="B737" t="s">
        <v>268</v>
      </c>
      <c r="C737" t="s">
        <v>547</v>
      </c>
      <c r="D737" t="str">
        <f t="shared" si="11"/>
        <v xml:space="preserve">Behavioral Healthcare Specialist, Track I (C2) </v>
      </c>
      <c r="E737" t="s">
        <v>182</v>
      </c>
      <c r="F737" t="s">
        <v>1276</v>
      </c>
      <c r="G737" t="s">
        <v>1277</v>
      </c>
      <c r="H737" t="s">
        <v>1278</v>
      </c>
      <c r="I737" t="s">
        <v>135</v>
      </c>
      <c r="J737" t="s">
        <v>1343</v>
      </c>
      <c r="K737" t="s">
        <v>1372</v>
      </c>
      <c r="L737" t="s">
        <v>1388</v>
      </c>
      <c r="M737" s="6">
        <v>7</v>
      </c>
      <c r="N737" s="6">
        <v>6</v>
      </c>
      <c r="O737" s="6">
        <v>8</v>
      </c>
      <c r="P737" s="6">
        <v>8</v>
      </c>
      <c r="Q737" s="3">
        <v>10</v>
      </c>
      <c r="R737" s="3">
        <v>5</v>
      </c>
    </row>
    <row r="738" spans="1:18" x14ac:dyDescent="0.25">
      <c r="A738">
        <v>5739</v>
      </c>
      <c r="B738" t="s">
        <v>268</v>
      </c>
      <c r="C738" t="s">
        <v>548</v>
      </c>
      <c r="D738" t="str">
        <f t="shared" si="11"/>
        <v xml:space="preserve">Behavioral Healthcare Specialist, Track II (C1) </v>
      </c>
      <c r="E738" t="s">
        <v>182</v>
      </c>
      <c r="F738" t="s">
        <v>1276</v>
      </c>
      <c r="G738" t="s">
        <v>1277</v>
      </c>
      <c r="H738" t="s">
        <v>1278</v>
      </c>
      <c r="I738" t="s">
        <v>135</v>
      </c>
      <c r="J738" t="s">
        <v>1347</v>
      </c>
      <c r="K738" t="s">
        <v>1372</v>
      </c>
      <c r="L738" t="s">
        <v>1388</v>
      </c>
      <c r="M738" s="6">
        <v>1</v>
      </c>
      <c r="N738" s="6">
        <v>1</v>
      </c>
      <c r="O738" s="6">
        <v>2</v>
      </c>
      <c r="P738" s="6">
        <v>2</v>
      </c>
      <c r="Q738" s="3">
        <v>4</v>
      </c>
      <c r="R738" s="3">
        <v>0</v>
      </c>
    </row>
    <row r="739" spans="1:18" x14ac:dyDescent="0.25">
      <c r="A739">
        <v>5884</v>
      </c>
      <c r="B739" t="s">
        <v>190</v>
      </c>
      <c r="C739" t="s">
        <v>32</v>
      </c>
      <c r="D739" t="str">
        <f t="shared" si="11"/>
        <v xml:space="preserve">Early Childhood Education (BS) </v>
      </c>
      <c r="E739" t="s">
        <v>170</v>
      </c>
      <c r="F739" t="s">
        <v>1271</v>
      </c>
      <c r="G739" t="s">
        <v>101</v>
      </c>
      <c r="H739" t="s">
        <v>101</v>
      </c>
      <c r="I739" t="s">
        <v>11</v>
      </c>
      <c r="J739" t="s">
        <v>1332</v>
      </c>
      <c r="K739" t="s">
        <v>1370</v>
      </c>
      <c r="L739" t="s">
        <v>1388</v>
      </c>
      <c r="M739" s="6">
        <v>14</v>
      </c>
      <c r="N739" s="6">
        <v>15</v>
      </c>
      <c r="O739" s="6">
        <v>19</v>
      </c>
      <c r="P739" s="6">
        <v>19</v>
      </c>
      <c r="Q739" s="3">
        <v>18</v>
      </c>
      <c r="R739" s="3">
        <v>18</v>
      </c>
    </row>
    <row r="740" spans="1:18" x14ac:dyDescent="0.25">
      <c r="A740">
        <v>5899</v>
      </c>
      <c r="B740" t="s">
        <v>317</v>
      </c>
      <c r="C740" t="s">
        <v>153</v>
      </c>
      <c r="D740" t="str">
        <f t="shared" si="11"/>
        <v xml:space="preserve">Gerontology (C2) </v>
      </c>
      <c r="E740" t="s">
        <v>154</v>
      </c>
      <c r="F740" t="s">
        <v>1260</v>
      </c>
      <c r="G740" t="s">
        <v>1261</v>
      </c>
      <c r="H740" t="s">
        <v>1262</v>
      </c>
      <c r="I740" t="s">
        <v>135</v>
      </c>
      <c r="J740" t="s">
        <v>1343</v>
      </c>
      <c r="K740" t="s">
        <v>1372</v>
      </c>
      <c r="L740" t="s">
        <v>1388</v>
      </c>
      <c r="M740" s="6">
        <v>2</v>
      </c>
      <c r="N740" s="6">
        <v>2</v>
      </c>
      <c r="O740" s="6">
        <v>0</v>
      </c>
      <c r="P740" s="6">
        <v>0</v>
      </c>
      <c r="Q740" s="3">
        <v>3</v>
      </c>
      <c r="R740" s="3">
        <v>1</v>
      </c>
    </row>
    <row r="741" spans="1:18" x14ac:dyDescent="0.25">
      <c r="A741">
        <v>5901</v>
      </c>
      <c r="B741" t="s">
        <v>317</v>
      </c>
      <c r="C741" t="s">
        <v>546</v>
      </c>
      <c r="D741" t="str">
        <f t="shared" si="11"/>
        <v xml:space="preserve">Electrical (C2) </v>
      </c>
      <c r="E741" t="s">
        <v>240</v>
      </c>
      <c r="F741" t="s">
        <v>1272</v>
      </c>
      <c r="G741" t="s">
        <v>1273</v>
      </c>
      <c r="H741" t="s">
        <v>1270</v>
      </c>
      <c r="I741" t="s">
        <v>135</v>
      </c>
      <c r="J741" t="s">
        <v>1343</v>
      </c>
      <c r="K741" t="s">
        <v>1372</v>
      </c>
      <c r="L741" t="s">
        <v>1388</v>
      </c>
      <c r="M741" s="6">
        <v>0</v>
      </c>
      <c r="N741" s="6">
        <v>0</v>
      </c>
      <c r="O741" s="6">
        <v>0</v>
      </c>
      <c r="P741" s="6">
        <v>0</v>
      </c>
      <c r="Q741" s="3">
        <v>0</v>
      </c>
      <c r="R741" s="3">
        <v>0</v>
      </c>
    </row>
    <row r="742" spans="1:18" x14ac:dyDescent="0.25">
      <c r="A742">
        <v>5902</v>
      </c>
      <c r="B742" t="s">
        <v>317</v>
      </c>
      <c r="C742" t="s">
        <v>549</v>
      </c>
      <c r="D742" t="str">
        <f t="shared" si="11"/>
        <v xml:space="preserve">Human Services Management (C2) </v>
      </c>
      <c r="E742" t="s">
        <v>182</v>
      </c>
      <c r="F742" t="s">
        <v>1276</v>
      </c>
      <c r="G742" t="s">
        <v>1277</v>
      </c>
      <c r="H742" t="s">
        <v>1278</v>
      </c>
      <c r="I742" t="s">
        <v>135</v>
      </c>
      <c r="J742" t="s">
        <v>1343</v>
      </c>
      <c r="K742" t="s">
        <v>1372</v>
      </c>
      <c r="L742" t="s">
        <v>1388</v>
      </c>
      <c r="M742" s="6">
        <v>1</v>
      </c>
      <c r="N742" s="6">
        <v>2</v>
      </c>
      <c r="O742" s="6">
        <v>1</v>
      </c>
      <c r="P742" s="6">
        <v>2</v>
      </c>
      <c r="Q742" s="3">
        <v>1</v>
      </c>
      <c r="R742" s="3">
        <v>0</v>
      </c>
    </row>
    <row r="743" spans="1:18" x14ac:dyDescent="0.25">
      <c r="A743">
        <v>5903</v>
      </c>
      <c r="B743" t="s">
        <v>317</v>
      </c>
      <c r="C743" t="s">
        <v>14</v>
      </c>
      <c r="D743" t="str">
        <f t="shared" si="11"/>
        <v xml:space="preserve">Marketing (C2) </v>
      </c>
      <c r="E743" t="s">
        <v>15</v>
      </c>
      <c r="F743" t="s">
        <v>1263</v>
      </c>
      <c r="G743" t="s">
        <v>1264</v>
      </c>
      <c r="H743" t="s">
        <v>1265</v>
      </c>
      <c r="I743" t="s">
        <v>135</v>
      </c>
      <c r="J743" t="s">
        <v>1343</v>
      </c>
      <c r="K743" t="s">
        <v>1372</v>
      </c>
      <c r="L743" t="s">
        <v>1388</v>
      </c>
      <c r="M743" s="6">
        <v>6</v>
      </c>
      <c r="N743" s="6">
        <v>11</v>
      </c>
      <c r="O743" s="6">
        <v>5</v>
      </c>
      <c r="P743" s="6">
        <v>5</v>
      </c>
      <c r="Q743" s="3">
        <v>36</v>
      </c>
      <c r="R743" s="3">
        <v>8</v>
      </c>
    </row>
    <row r="744" spans="1:18" x14ac:dyDescent="0.25">
      <c r="A744">
        <v>5904</v>
      </c>
      <c r="B744" t="s">
        <v>317</v>
      </c>
      <c r="C744" t="s">
        <v>550</v>
      </c>
      <c r="D744" t="str">
        <f t="shared" si="11"/>
        <v xml:space="preserve">Office User Specialist (C2) </v>
      </c>
      <c r="E744" t="s">
        <v>453</v>
      </c>
      <c r="F744" t="s">
        <v>1268</v>
      </c>
      <c r="G744" t="s">
        <v>1269</v>
      </c>
      <c r="H744" t="s">
        <v>1270</v>
      </c>
      <c r="I744" t="s">
        <v>135</v>
      </c>
      <c r="J744" t="s">
        <v>1343</v>
      </c>
      <c r="K744" t="s">
        <v>1372</v>
      </c>
      <c r="L744" t="s">
        <v>1388</v>
      </c>
      <c r="M744" s="6">
        <v>0</v>
      </c>
      <c r="N744" s="6">
        <v>3</v>
      </c>
      <c r="O744" s="6">
        <v>0</v>
      </c>
      <c r="P744" s="6">
        <v>3</v>
      </c>
      <c r="Q744" s="3">
        <v>2</v>
      </c>
      <c r="R744" s="3">
        <v>5</v>
      </c>
    </row>
    <row r="745" spans="1:18" x14ac:dyDescent="0.25">
      <c r="A745">
        <v>5905</v>
      </c>
      <c r="B745" t="s">
        <v>317</v>
      </c>
      <c r="C745" t="s">
        <v>551</v>
      </c>
      <c r="D745" t="str">
        <f t="shared" si="11"/>
        <v xml:space="preserve">Liberal Arts - Fine Arts (Option - A) </v>
      </c>
      <c r="E745" t="s">
        <v>110</v>
      </c>
      <c r="F745" t="s">
        <v>1295</v>
      </c>
      <c r="G745" t="s">
        <v>1296</v>
      </c>
      <c r="H745" t="s">
        <v>1297</v>
      </c>
      <c r="I745" t="s">
        <v>111</v>
      </c>
      <c r="J745" t="s">
        <v>1344</v>
      </c>
      <c r="K745" t="s">
        <v>1370</v>
      </c>
      <c r="L745" t="s">
        <v>1388</v>
      </c>
      <c r="M745" s="6">
        <v>2</v>
      </c>
      <c r="N745" s="6">
        <v>2</v>
      </c>
      <c r="O745" s="6">
        <v>1</v>
      </c>
      <c r="P745" s="6">
        <v>3</v>
      </c>
      <c r="Q745" s="3">
        <v>2</v>
      </c>
      <c r="R745" s="3">
        <v>1</v>
      </c>
    </row>
    <row r="746" spans="1:18" x14ac:dyDescent="0.25">
      <c r="A746">
        <v>5906</v>
      </c>
      <c r="B746" t="s">
        <v>317</v>
      </c>
      <c r="C746" t="s">
        <v>552</v>
      </c>
      <c r="D746" t="str">
        <f t="shared" si="11"/>
        <v xml:space="preserve">Accounting Assistant (C2) </v>
      </c>
      <c r="E746" t="s">
        <v>134</v>
      </c>
      <c r="F746" t="s">
        <v>1263</v>
      </c>
      <c r="G746" t="s">
        <v>1264</v>
      </c>
      <c r="H746" t="s">
        <v>1265</v>
      </c>
      <c r="I746" t="s">
        <v>135</v>
      </c>
      <c r="J746" t="s">
        <v>1343</v>
      </c>
      <c r="K746" t="s">
        <v>1372</v>
      </c>
      <c r="L746" t="s">
        <v>1388</v>
      </c>
      <c r="M746" s="6">
        <v>15</v>
      </c>
      <c r="N746" s="6">
        <v>7</v>
      </c>
      <c r="O746" s="6">
        <v>12</v>
      </c>
      <c r="P746" s="6">
        <v>21</v>
      </c>
      <c r="Q746" s="3">
        <v>17</v>
      </c>
      <c r="R746" s="3">
        <v>15</v>
      </c>
    </row>
    <row r="747" spans="1:18" x14ac:dyDescent="0.25">
      <c r="A747">
        <v>5907</v>
      </c>
      <c r="B747" t="s">
        <v>317</v>
      </c>
      <c r="C747" t="s">
        <v>544</v>
      </c>
      <c r="D747" t="str">
        <f t="shared" si="11"/>
        <v xml:space="preserve">Technology Studies: Electrical (Option - A) </v>
      </c>
      <c r="E747" t="s">
        <v>255</v>
      </c>
      <c r="F747" t="s">
        <v>1272</v>
      </c>
      <c r="G747" t="s">
        <v>1273</v>
      </c>
      <c r="H747" t="s">
        <v>1270</v>
      </c>
      <c r="I747" t="s">
        <v>111</v>
      </c>
      <c r="J747" t="s">
        <v>1344</v>
      </c>
      <c r="K747" t="s">
        <v>1370</v>
      </c>
      <c r="L747" t="s">
        <v>1388</v>
      </c>
      <c r="M747" s="6">
        <v>0</v>
      </c>
      <c r="N747" s="6">
        <v>0</v>
      </c>
      <c r="O747" s="6">
        <v>0</v>
      </c>
      <c r="P747" s="6">
        <v>0</v>
      </c>
      <c r="Q747" s="3">
        <v>0</v>
      </c>
      <c r="R747" s="3">
        <v>0</v>
      </c>
    </row>
    <row r="748" spans="1:18" x14ac:dyDescent="0.25">
      <c r="A748">
        <v>5908</v>
      </c>
      <c r="B748" t="s">
        <v>317</v>
      </c>
      <c r="C748" t="s">
        <v>568</v>
      </c>
      <c r="D748" t="str">
        <f t="shared" si="11"/>
        <v>Wastewater (C2) (1)</v>
      </c>
      <c r="E748" t="s">
        <v>255</v>
      </c>
      <c r="F748" t="s">
        <v>1272</v>
      </c>
      <c r="G748" t="s">
        <v>1273</v>
      </c>
      <c r="H748" t="s">
        <v>1270</v>
      </c>
      <c r="I748" t="s">
        <v>135</v>
      </c>
      <c r="J748" t="s">
        <v>1343</v>
      </c>
      <c r="K748" t="s">
        <v>1375</v>
      </c>
      <c r="L748" t="s">
        <v>1384</v>
      </c>
      <c r="M748" s="6">
        <v>0</v>
      </c>
      <c r="N748" s="6">
        <v>0</v>
      </c>
      <c r="O748" s="6">
        <v>0</v>
      </c>
      <c r="P748" s="6">
        <v>0</v>
      </c>
      <c r="Q748" s="3">
        <v>0</v>
      </c>
      <c r="R748" s="3"/>
    </row>
    <row r="749" spans="1:18" x14ac:dyDescent="0.25">
      <c r="A749">
        <v>5909</v>
      </c>
      <c r="B749" t="s">
        <v>317</v>
      </c>
      <c r="C749" t="s">
        <v>1130</v>
      </c>
      <c r="D749" t="str">
        <f t="shared" si="11"/>
        <v>Wastewater, Advanced (C2) (1)</v>
      </c>
      <c r="E749" t="s">
        <v>255</v>
      </c>
      <c r="F749" t="s">
        <v>1272</v>
      </c>
      <c r="G749" t="s">
        <v>1273</v>
      </c>
      <c r="H749" t="s">
        <v>1270</v>
      </c>
      <c r="I749" t="s">
        <v>135</v>
      </c>
      <c r="J749" t="s">
        <v>1343</v>
      </c>
      <c r="K749" t="s">
        <v>1375</v>
      </c>
      <c r="L749" t="s">
        <v>1384</v>
      </c>
      <c r="M749" s="6">
        <v>0</v>
      </c>
      <c r="N749" s="6">
        <v>0</v>
      </c>
      <c r="O749" s="6">
        <v>0</v>
      </c>
      <c r="P749" s="6">
        <v>0</v>
      </c>
      <c r="Q749" s="3">
        <v>0</v>
      </c>
      <c r="R749" s="3"/>
    </row>
    <row r="750" spans="1:18" x14ac:dyDescent="0.25">
      <c r="A750">
        <v>6018</v>
      </c>
      <c r="B750" t="s">
        <v>126</v>
      </c>
      <c r="C750" t="s">
        <v>136</v>
      </c>
      <c r="D750" t="str">
        <f t="shared" si="11"/>
        <v xml:space="preserve">Business Office Technology (AS) </v>
      </c>
      <c r="E750" t="s">
        <v>137</v>
      </c>
      <c r="F750" t="s">
        <v>1263</v>
      </c>
      <c r="G750" t="s">
        <v>1264</v>
      </c>
      <c r="H750" t="s">
        <v>1265</v>
      </c>
      <c r="I750" t="s">
        <v>111</v>
      </c>
      <c r="J750" t="s">
        <v>1341</v>
      </c>
      <c r="K750" t="s">
        <v>1370</v>
      </c>
      <c r="L750" t="s">
        <v>1388</v>
      </c>
      <c r="M750" s="6">
        <v>2</v>
      </c>
      <c r="N750" s="6">
        <v>1</v>
      </c>
      <c r="O750" s="6">
        <v>0</v>
      </c>
      <c r="P750" s="6">
        <v>0</v>
      </c>
      <c r="Q750" s="3">
        <v>0</v>
      </c>
      <c r="R750" s="3">
        <v>1</v>
      </c>
    </row>
    <row r="751" spans="1:18" x14ac:dyDescent="0.25">
      <c r="A751">
        <v>6019</v>
      </c>
      <c r="B751" t="s">
        <v>126</v>
      </c>
      <c r="C751" t="s">
        <v>603</v>
      </c>
      <c r="D751" t="str">
        <f t="shared" si="11"/>
        <v>Technology Studies: Electrical Option (Option - A) (1)</v>
      </c>
      <c r="E751" t="s">
        <v>255</v>
      </c>
      <c r="F751" t="s">
        <v>1272</v>
      </c>
      <c r="G751" t="s">
        <v>1273</v>
      </c>
      <c r="H751" t="s">
        <v>1270</v>
      </c>
      <c r="I751" t="s">
        <v>111</v>
      </c>
      <c r="J751" t="s">
        <v>1344</v>
      </c>
      <c r="K751" t="s">
        <v>1375</v>
      </c>
      <c r="L751" t="s">
        <v>1384</v>
      </c>
      <c r="M751" s="6">
        <v>0</v>
      </c>
      <c r="N751" s="6">
        <v>0</v>
      </c>
      <c r="O751" s="6">
        <v>0</v>
      </c>
      <c r="P751" s="6">
        <v>0</v>
      </c>
      <c r="Q751" s="3">
        <v>0</v>
      </c>
      <c r="R751" s="3"/>
    </row>
    <row r="752" spans="1:18" x14ac:dyDescent="0.25">
      <c r="A752">
        <v>6020</v>
      </c>
      <c r="B752" t="s">
        <v>126</v>
      </c>
      <c r="C752" t="s">
        <v>662</v>
      </c>
      <c r="D752" t="str">
        <f t="shared" si="11"/>
        <v>Technology Studies: Wastewater Option (Option - A) (1)</v>
      </c>
      <c r="E752" t="s">
        <v>255</v>
      </c>
      <c r="F752" t="s">
        <v>1272</v>
      </c>
      <c r="G752" t="s">
        <v>1273</v>
      </c>
      <c r="H752" t="s">
        <v>1270</v>
      </c>
      <c r="I752" t="s">
        <v>111</v>
      </c>
      <c r="J752" t="s">
        <v>1344</v>
      </c>
      <c r="K752" t="s">
        <v>1375</v>
      </c>
      <c r="L752" t="s">
        <v>1384</v>
      </c>
      <c r="M752" s="6">
        <v>0</v>
      </c>
      <c r="N752" s="6">
        <v>0</v>
      </c>
      <c r="O752" s="6">
        <v>0</v>
      </c>
      <c r="P752" s="6">
        <v>0</v>
      </c>
      <c r="Q752" s="3">
        <v>0</v>
      </c>
      <c r="R752" s="3"/>
    </row>
    <row r="753" spans="1:18" x14ac:dyDescent="0.25">
      <c r="A753">
        <v>6021</v>
      </c>
      <c r="B753" t="s">
        <v>126</v>
      </c>
      <c r="C753" t="s">
        <v>553</v>
      </c>
      <c r="D753" t="str">
        <f t="shared" si="11"/>
        <v>Business Office Technology: Computer Applications Specialist, Accelerated (C2) (3)</v>
      </c>
      <c r="E753" t="s">
        <v>137</v>
      </c>
      <c r="F753" t="s">
        <v>1263</v>
      </c>
      <c r="G753" t="s">
        <v>1264</v>
      </c>
      <c r="H753" t="s">
        <v>1265</v>
      </c>
      <c r="I753" t="s">
        <v>135</v>
      </c>
      <c r="J753" t="s">
        <v>1343</v>
      </c>
      <c r="K753" t="s">
        <v>1371</v>
      </c>
      <c r="L753" t="s">
        <v>1386</v>
      </c>
      <c r="M753" s="6">
        <v>1</v>
      </c>
      <c r="N753" s="6">
        <v>0</v>
      </c>
      <c r="O753" s="6">
        <v>0</v>
      </c>
      <c r="P753" s="6">
        <v>0</v>
      </c>
      <c r="Q753" s="3">
        <v>0</v>
      </c>
      <c r="R753" s="3">
        <v>0</v>
      </c>
    </row>
    <row r="754" spans="1:18" x14ac:dyDescent="0.25">
      <c r="A754">
        <v>6023</v>
      </c>
      <c r="B754" t="s">
        <v>126</v>
      </c>
      <c r="C754" t="s">
        <v>554</v>
      </c>
      <c r="D754" t="str">
        <f t="shared" si="11"/>
        <v>Computer Programming Accelerated (C2) (3)</v>
      </c>
      <c r="E754" t="s">
        <v>168</v>
      </c>
      <c r="F754" t="s">
        <v>1268</v>
      </c>
      <c r="G754" t="s">
        <v>1269</v>
      </c>
      <c r="H754" t="s">
        <v>1270</v>
      </c>
      <c r="I754" t="s">
        <v>135</v>
      </c>
      <c r="J754" t="s">
        <v>1343</v>
      </c>
      <c r="K754" t="s">
        <v>1371</v>
      </c>
      <c r="L754" t="s">
        <v>1386</v>
      </c>
      <c r="M754" s="6">
        <v>0</v>
      </c>
      <c r="N754" s="6">
        <v>0</v>
      </c>
      <c r="O754" s="6">
        <v>0</v>
      </c>
      <c r="P754" s="6">
        <v>0</v>
      </c>
      <c r="Q754" s="3">
        <v>0</v>
      </c>
      <c r="R754" s="3">
        <v>0</v>
      </c>
    </row>
    <row r="755" spans="1:18" x14ac:dyDescent="0.25">
      <c r="A755">
        <v>6024</v>
      </c>
      <c r="B755" t="s">
        <v>126</v>
      </c>
      <c r="C755" t="s">
        <v>651</v>
      </c>
      <c r="D755" t="str">
        <f t="shared" si="11"/>
        <v>Computer Technology (C3) (1)</v>
      </c>
      <c r="E755" t="s">
        <v>252</v>
      </c>
      <c r="F755" t="s">
        <v>1272</v>
      </c>
      <c r="G755" t="s">
        <v>1273</v>
      </c>
      <c r="H755" t="s">
        <v>1270</v>
      </c>
      <c r="I755" t="s">
        <v>337</v>
      </c>
      <c r="J755" t="s">
        <v>1345</v>
      </c>
      <c r="K755" t="s">
        <v>1375</v>
      </c>
      <c r="L755" t="s">
        <v>1384</v>
      </c>
      <c r="M755" s="6">
        <v>0</v>
      </c>
      <c r="N755" s="6">
        <v>0</v>
      </c>
      <c r="O755" s="6">
        <v>0</v>
      </c>
      <c r="P755" s="6">
        <v>0</v>
      </c>
      <c r="Q755" s="3">
        <v>0</v>
      </c>
      <c r="R755" s="3"/>
    </row>
    <row r="756" spans="1:18" x14ac:dyDescent="0.25">
      <c r="A756">
        <v>6025</v>
      </c>
      <c r="B756" t="s">
        <v>126</v>
      </c>
      <c r="C756" t="s">
        <v>1131</v>
      </c>
      <c r="D756" t="str">
        <f t="shared" si="11"/>
        <v>Computerized Business Operations, Basic (C2) (1)</v>
      </c>
      <c r="E756" t="s">
        <v>252</v>
      </c>
      <c r="F756" t="s">
        <v>1272</v>
      </c>
      <c r="G756" t="s">
        <v>1273</v>
      </c>
      <c r="H756" t="s">
        <v>1270</v>
      </c>
      <c r="I756" t="s">
        <v>135</v>
      </c>
      <c r="J756" t="s">
        <v>1343</v>
      </c>
      <c r="K756" t="s">
        <v>1375</v>
      </c>
      <c r="L756" t="s">
        <v>1384</v>
      </c>
      <c r="M756" s="6"/>
      <c r="N756" s="6"/>
      <c r="O756" s="6">
        <v>0</v>
      </c>
      <c r="P756" s="6">
        <v>0</v>
      </c>
      <c r="Q756" s="3">
        <v>0</v>
      </c>
      <c r="R756" s="3"/>
    </row>
    <row r="757" spans="1:18" x14ac:dyDescent="0.25">
      <c r="A757">
        <v>6026</v>
      </c>
      <c r="B757" t="s">
        <v>126</v>
      </c>
      <c r="C757" t="s">
        <v>546</v>
      </c>
      <c r="D757" t="str">
        <f t="shared" si="11"/>
        <v>Electrical (C2) (1)</v>
      </c>
      <c r="E757" t="s">
        <v>255</v>
      </c>
      <c r="F757" t="s">
        <v>1272</v>
      </c>
      <c r="G757" t="s">
        <v>1273</v>
      </c>
      <c r="H757" t="s">
        <v>1270</v>
      </c>
      <c r="I757" t="s">
        <v>135</v>
      </c>
      <c r="J757" t="s">
        <v>1343</v>
      </c>
      <c r="K757" t="s">
        <v>1375</v>
      </c>
      <c r="L757" t="s">
        <v>1384</v>
      </c>
      <c r="M757" s="6">
        <v>0</v>
      </c>
      <c r="N757" s="6">
        <v>0</v>
      </c>
      <c r="O757" s="6">
        <v>0</v>
      </c>
      <c r="P757" s="6">
        <v>0</v>
      </c>
      <c r="Q757" s="3">
        <v>0</v>
      </c>
      <c r="R757" s="3"/>
    </row>
    <row r="758" spans="1:18" x14ac:dyDescent="0.25">
      <c r="A758">
        <v>6027</v>
      </c>
      <c r="B758" t="s">
        <v>126</v>
      </c>
      <c r="C758" t="s">
        <v>555</v>
      </c>
      <c r="D758" t="str">
        <f t="shared" si="11"/>
        <v xml:space="preserve">Emergency Medical Services Instructor (C1) </v>
      </c>
      <c r="E758" t="s">
        <v>413</v>
      </c>
      <c r="F758" t="s">
        <v>1276</v>
      </c>
      <c r="G758" t="s">
        <v>1277</v>
      </c>
      <c r="H758" t="s">
        <v>1278</v>
      </c>
      <c r="I758" t="s">
        <v>135</v>
      </c>
      <c r="J758" t="s">
        <v>1347</v>
      </c>
      <c r="K758" t="s">
        <v>1372</v>
      </c>
      <c r="L758" t="s">
        <v>1388</v>
      </c>
      <c r="M758" s="6">
        <v>4</v>
      </c>
      <c r="N758" s="6">
        <v>0</v>
      </c>
      <c r="O758" s="6">
        <v>11</v>
      </c>
      <c r="P758" s="6">
        <v>0</v>
      </c>
      <c r="Q758" s="3">
        <v>0</v>
      </c>
      <c r="R758" s="3">
        <v>4</v>
      </c>
    </row>
    <row r="759" spans="1:18" x14ac:dyDescent="0.25">
      <c r="A759">
        <v>6028</v>
      </c>
      <c r="B759" t="s">
        <v>126</v>
      </c>
      <c r="C759" t="s">
        <v>556</v>
      </c>
      <c r="D759" t="str">
        <f t="shared" si="11"/>
        <v xml:space="preserve">Health Science (C3) </v>
      </c>
      <c r="E759" t="s">
        <v>61</v>
      </c>
      <c r="F759" t="s">
        <v>1276</v>
      </c>
      <c r="G759" t="s">
        <v>1277</v>
      </c>
      <c r="H759" t="s">
        <v>1278</v>
      </c>
      <c r="I759" t="s">
        <v>337</v>
      </c>
      <c r="J759" t="s">
        <v>1345</v>
      </c>
      <c r="K759" t="s">
        <v>1372</v>
      </c>
      <c r="L759" t="s">
        <v>1388</v>
      </c>
      <c r="M759" s="6">
        <v>0</v>
      </c>
      <c r="N759" s="6">
        <v>1</v>
      </c>
      <c r="O759" s="6">
        <v>0</v>
      </c>
      <c r="P759" s="6">
        <v>0</v>
      </c>
      <c r="Q759" s="3">
        <v>0</v>
      </c>
      <c r="R759" s="3">
        <v>0</v>
      </c>
    </row>
    <row r="760" spans="1:18" x14ac:dyDescent="0.25">
      <c r="A760">
        <v>6029</v>
      </c>
      <c r="B760" t="s">
        <v>126</v>
      </c>
      <c r="C760" t="s">
        <v>557</v>
      </c>
      <c r="D760" t="str">
        <f t="shared" si="11"/>
        <v xml:space="preserve">Library Technical Assistant (C2) </v>
      </c>
      <c r="E760" t="s">
        <v>314</v>
      </c>
      <c r="F760" t="s">
        <v>1313</v>
      </c>
      <c r="G760" t="s">
        <v>223</v>
      </c>
      <c r="H760" t="s">
        <v>1290</v>
      </c>
      <c r="I760" t="s">
        <v>135</v>
      </c>
      <c r="J760" t="s">
        <v>1343</v>
      </c>
      <c r="K760" t="s">
        <v>1372</v>
      </c>
      <c r="L760" t="s">
        <v>1388</v>
      </c>
      <c r="M760" s="6">
        <v>5</v>
      </c>
      <c r="N760" s="6">
        <v>8</v>
      </c>
      <c r="O760" s="6">
        <v>3</v>
      </c>
      <c r="P760" s="6">
        <v>4</v>
      </c>
      <c r="Q760" s="3">
        <v>6</v>
      </c>
      <c r="R760" s="3">
        <v>0</v>
      </c>
    </row>
    <row r="761" spans="1:18" x14ac:dyDescent="0.25">
      <c r="A761">
        <v>6030</v>
      </c>
      <c r="B761" t="s">
        <v>126</v>
      </c>
      <c r="C761" t="s">
        <v>1132</v>
      </c>
      <c r="D761" t="str">
        <f t="shared" si="11"/>
        <v>Local Area Network Operations (C2) (1)</v>
      </c>
      <c r="E761" t="s">
        <v>252</v>
      </c>
      <c r="F761" t="s">
        <v>1272</v>
      </c>
      <c r="G761" t="s">
        <v>1273</v>
      </c>
      <c r="H761" t="s">
        <v>1270</v>
      </c>
      <c r="I761" t="s">
        <v>135</v>
      </c>
      <c r="J761" t="s">
        <v>1343</v>
      </c>
      <c r="K761" t="s">
        <v>1375</v>
      </c>
      <c r="L761" t="s">
        <v>1384</v>
      </c>
      <c r="M761" s="6">
        <v>0</v>
      </c>
      <c r="N761" s="6">
        <v>0</v>
      </c>
      <c r="O761" s="6">
        <v>0</v>
      </c>
      <c r="P761" s="6">
        <v>0</v>
      </c>
      <c r="Q761" s="3">
        <v>0</v>
      </c>
      <c r="R761" s="3"/>
    </row>
    <row r="762" spans="1:18" x14ac:dyDescent="0.25">
      <c r="A762">
        <v>6031</v>
      </c>
      <c r="B762" t="s">
        <v>126</v>
      </c>
      <c r="C762" t="s">
        <v>558</v>
      </c>
      <c r="D762" t="str">
        <f t="shared" si="11"/>
        <v xml:space="preserve">Mental Health Assistant (C2) </v>
      </c>
      <c r="E762" t="s">
        <v>182</v>
      </c>
      <c r="F762" t="s">
        <v>1276</v>
      </c>
      <c r="G762" t="s">
        <v>1277</v>
      </c>
      <c r="H762" t="s">
        <v>1278</v>
      </c>
      <c r="I762" t="s">
        <v>135</v>
      </c>
      <c r="J762" t="s">
        <v>1343</v>
      </c>
      <c r="K762" t="s">
        <v>1372</v>
      </c>
      <c r="L762" t="s">
        <v>1388</v>
      </c>
      <c r="M762" s="6">
        <v>0</v>
      </c>
      <c r="N762" s="6">
        <v>0</v>
      </c>
      <c r="O762" s="6">
        <v>0</v>
      </c>
      <c r="P762" s="6">
        <v>2</v>
      </c>
      <c r="Q762" s="3">
        <v>1</v>
      </c>
      <c r="R762" s="3">
        <v>3</v>
      </c>
    </row>
    <row r="763" spans="1:18" x14ac:dyDescent="0.25">
      <c r="A763">
        <v>6032</v>
      </c>
      <c r="B763" t="s">
        <v>126</v>
      </c>
      <c r="C763" t="s">
        <v>1133</v>
      </c>
      <c r="D763" t="str">
        <f t="shared" si="11"/>
        <v>Microcomputer Maintenance, Basic (C2) (1)</v>
      </c>
      <c r="E763" t="s">
        <v>252</v>
      </c>
      <c r="F763" t="s">
        <v>1272</v>
      </c>
      <c r="G763" t="s">
        <v>1273</v>
      </c>
      <c r="H763" t="s">
        <v>1270</v>
      </c>
      <c r="I763" t="s">
        <v>135</v>
      </c>
      <c r="J763" t="s">
        <v>1343</v>
      </c>
      <c r="K763" t="s">
        <v>1375</v>
      </c>
      <c r="L763" t="s">
        <v>1384</v>
      </c>
      <c r="M763" s="6"/>
      <c r="N763" s="6"/>
      <c r="O763" s="6">
        <v>0</v>
      </c>
      <c r="P763" s="6">
        <v>0</v>
      </c>
      <c r="Q763" s="3">
        <v>0</v>
      </c>
      <c r="R763" s="3"/>
    </row>
    <row r="764" spans="1:18" x14ac:dyDescent="0.25">
      <c r="A764">
        <v>6033</v>
      </c>
      <c r="B764" t="s">
        <v>126</v>
      </c>
      <c r="C764" t="s">
        <v>1134</v>
      </c>
      <c r="D764" t="str">
        <f t="shared" si="11"/>
        <v>Microcomputers (C2) (1)</v>
      </c>
      <c r="E764" t="s">
        <v>827</v>
      </c>
      <c r="F764" t="s">
        <v>1268</v>
      </c>
      <c r="G764" t="s">
        <v>1269</v>
      </c>
      <c r="H764" t="s">
        <v>1270</v>
      </c>
      <c r="I764" t="s">
        <v>135</v>
      </c>
      <c r="J764" t="s">
        <v>1343</v>
      </c>
      <c r="K764" t="s">
        <v>1375</v>
      </c>
      <c r="L764" t="s">
        <v>1384</v>
      </c>
      <c r="M764" s="6">
        <v>0</v>
      </c>
      <c r="N764" s="6">
        <v>0</v>
      </c>
      <c r="O764" s="6">
        <v>0</v>
      </c>
      <c r="P764" s="6">
        <v>0</v>
      </c>
      <c r="Q764" s="3">
        <v>0</v>
      </c>
      <c r="R764" s="3"/>
    </row>
    <row r="765" spans="1:18" x14ac:dyDescent="0.25">
      <c r="A765">
        <v>6034</v>
      </c>
      <c r="B765" t="s">
        <v>126</v>
      </c>
      <c r="C765" t="s">
        <v>1135</v>
      </c>
      <c r="D765" t="str">
        <f t="shared" si="11"/>
        <v>Microcomputers, Accelerated (C2) (1)</v>
      </c>
      <c r="E765" t="s">
        <v>827</v>
      </c>
      <c r="F765" t="s">
        <v>1268</v>
      </c>
      <c r="G765" t="s">
        <v>1269</v>
      </c>
      <c r="H765" t="s">
        <v>1270</v>
      </c>
      <c r="I765" t="s">
        <v>135</v>
      </c>
      <c r="J765" t="s">
        <v>1343</v>
      </c>
      <c r="K765" t="s">
        <v>1375</v>
      </c>
      <c r="L765" t="s">
        <v>1384</v>
      </c>
      <c r="M765" s="6">
        <v>0</v>
      </c>
      <c r="N765" s="6">
        <v>0</v>
      </c>
      <c r="O765" s="6">
        <v>0</v>
      </c>
      <c r="P765" s="6">
        <v>0</v>
      </c>
      <c r="Q765" s="3">
        <v>0</v>
      </c>
      <c r="R765" s="3"/>
    </row>
    <row r="766" spans="1:18" x14ac:dyDescent="0.25">
      <c r="A766">
        <v>6035</v>
      </c>
      <c r="B766" t="s">
        <v>126</v>
      </c>
      <c r="C766" t="s">
        <v>559</v>
      </c>
      <c r="D766" t="str">
        <f t="shared" si="11"/>
        <v xml:space="preserve">Computer and Information Systems: Network Administrator Assistant (C2) </v>
      </c>
      <c r="E766" t="s">
        <v>560</v>
      </c>
      <c r="F766" t="s">
        <v>1268</v>
      </c>
      <c r="G766" t="s">
        <v>1269</v>
      </c>
      <c r="H766" t="s">
        <v>1270</v>
      </c>
      <c r="I766" t="s">
        <v>135</v>
      </c>
      <c r="J766" t="s">
        <v>1343</v>
      </c>
      <c r="K766" t="s">
        <v>1372</v>
      </c>
      <c r="L766" t="s">
        <v>1388</v>
      </c>
      <c r="M766" s="6">
        <v>1</v>
      </c>
      <c r="N766" s="6">
        <v>0</v>
      </c>
      <c r="O766" s="6">
        <v>0</v>
      </c>
      <c r="P766" s="6">
        <v>0</v>
      </c>
      <c r="Q766" s="3">
        <v>1</v>
      </c>
      <c r="R766" s="3">
        <v>0</v>
      </c>
    </row>
    <row r="767" spans="1:18" x14ac:dyDescent="0.25">
      <c r="A767">
        <v>6036</v>
      </c>
      <c r="B767" t="s">
        <v>126</v>
      </c>
      <c r="C767" t="s">
        <v>561</v>
      </c>
      <c r="D767" t="str">
        <f t="shared" si="11"/>
        <v>Studio Art - Printmaking (C2) (3)</v>
      </c>
      <c r="E767" t="s">
        <v>562</v>
      </c>
      <c r="F767" t="s">
        <v>1293</v>
      </c>
      <c r="G767" t="s">
        <v>1294</v>
      </c>
      <c r="H767" t="s">
        <v>1262</v>
      </c>
      <c r="I767" t="s">
        <v>135</v>
      </c>
      <c r="J767" t="s">
        <v>1343</v>
      </c>
      <c r="K767" t="s">
        <v>1371</v>
      </c>
      <c r="L767" t="s">
        <v>1386</v>
      </c>
      <c r="M767" s="6">
        <v>0</v>
      </c>
      <c r="N767" s="6">
        <v>0</v>
      </c>
      <c r="O767" s="6">
        <v>0</v>
      </c>
      <c r="P767" s="6">
        <v>0</v>
      </c>
      <c r="Q767" s="3">
        <v>0</v>
      </c>
      <c r="R767" s="3">
        <v>0</v>
      </c>
    </row>
    <row r="768" spans="1:18" x14ac:dyDescent="0.25">
      <c r="A768">
        <v>6037</v>
      </c>
      <c r="B768" t="s">
        <v>126</v>
      </c>
      <c r="C768" t="s">
        <v>1136</v>
      </c>
      <c r="D768" t="str">
        <f t="shared" si="11"/>
        <v>Chemical Technology: Biotechnology (Option - A) (1)</v>
      </c>
      <c r="E768" t="s">
        <v>1055</v>
      </c>
      <c r="F768" t="s">
        <v>1303</v>
      </c>
      <c r="G768" t="s">
        <v>1304</v>
      </c>
      <c r="H768" t="s">
        <v>1270</v>
      </c>
      <c r="I768" t="s">
        <v>111</v>
      </c>
      <c r="J768" t="s">
        <v>1344</v>
      </c>
      <c r="K768" t="s">
        <v>1375</v>
      </c>
      <c r="L768" t="s">
        <v>1384</v>
      </c>
      <c r="M768" s="6">
        <v>0</v>
      </c>
      <c r="N768" s="6">
        <v>0</v>
      </c>
      <c r="O768" s="6"/>
      <c r="P768" s="6"/>
      <c r="Q768" s="3"/>
      <c r="R768" s="3"/>
    </row>
    <row r="769" spans="1:18" x14ac:dyDescent="0.25">
      <c r="A769">
        <v>6038</v>
      </c>
      <c r="B769" t="s">
        <v>126</v>
      </c>
      <c r="C769" t="s">
        <v>1137</v>
      </c>
      <c r="D769" t="str">
        <f t="shared" si="11"/>
        <v>Chemical Technology: Environmental Science (Option - A) (1)</v>
      </c>
      <c r="E769" t="s">
        <v>1055</v>
      </c>
      <c r="F769" t="s">
        <v>1303</v>
      </c>
      <c r="G769" t="s">
        <v>1304</v>
      </c>
      <c r="H769" t="s">
        <v>1270</v>
      </c>
      <c r="I769" t="s">
        <v>111</v>
      </c>
      <c r="J769" t="s">
        <v>1344</v>
      </c>
      <c r="K769" t="s">
        <v>1375</v>
      </c>
      <c r="L769" t="s">
        <v>1384</v>
      </c>
      <c r="M769" s="6">
        <v>0</v>
      </c>
      <c r="N769" s="6">
        <v>0</v>
      </c>
      <c r="O769" s="6"/>
      <c r="P769" s="6"/>
      <c r="Q769" s="3"/>
      <c r="R769" s="3"/>
    </row>
    <row r="770" spans="1:18" x14ac:dyDescent="0.25">
      <c r="A770">
        <v>6039</v>
      </c>
      <c r="B770" t="s">
        <v>126</v>
      </c>
      <c r="C770" t="s">
        <v>563</v>
      </c>
      <c r="D770" t="str">
        <f t="shared" ref="D770:D833" si="12">CONCATENATE(C770," (",J770,")",L770)</f>
        <v xml:space="preserve">Computer and Information Systems: Network Administrator Assistant Option (Option - A) </v>
      </c>
      <c r="E770" t="s">
        <v>187</v>
      </c>
      <c r="F770" t="s">
        <v>1268</v>
      </c>
      <c r="G770" t="s">
        <v>1269</v>
      </c>
      <c r="H770" t="s">
        <v>1270</v>
      </c>
      <c r="I770" t="s">
        <v>111</v>
      </c>
      <c r="J770" t="s">
        <v>1344</v>
      </c>
      <c r="K770" t="s">
        <v>1370</v>
      </c>
      <c r="L770" t="s">
        <v>1388</v>
      </c>
      <c r="M770" s="6">
        <v>5</v>
      </c>
      <c r="N770" s="6">
        <v>4</v>
      </c>
      <c r="O770" s="6">
        <v>11</v>
      </c>
      <c r="P770" s="6">
        <v>5</v>
      </c>
      <c r="Q770" s="3">
        <v>4</v>
      </c>
      <c r="R770" s="3">
        <v>9</v>
      </c>
    </row>
    <row r="771" spans="1:18" x14ac:dyDescent="0.25">
      <c r="A771">
        <v>6040</v>
      </c>
      <c r="B771" t="s">
        <v>126</v>
      </c>
      <c r="C771" t="s">
        <v>564</v>
      </c>
      <c r="D771" t="str">
        <f t="shared" si="12"/>
        <v xml:space="preserve">Computer and Information Systems: Web Publishing Option (Option - A) </v>
      </c>
      <c r="E771" t="s">
        <v>187</v>
      </c>
      <c r="F771" t="s">
        <v>1268</v>
      </c>
      <c r="G771" t="s">
        <v>1269</v>
      </c>
      <c r="H771" t="s">
        <v>1270</v>
      </c>
      <c r="I771" t="s">
        <v>111</v>
      </c>
      <c r="J771" t="s">
        <v>1344</v>
      </c>
      <c r="K771" t="s">
        <v>1370</v>
      </c>
      <c r="L771" t="s">
        <v>1388</v>
      </c>
      <c r="M771" s="6">
        <v>4</v>
      </c>
      <c r="N771" s="6">
        <v>5</v>
      </c>
      <c r="O771" s="6">
        <v>3</v>
      </c>
      <c r="P771" s="6">
        <v>0</v>
      </c>
      <c r="Q771" s="3">
        <v>3</v>
      </c>
      <c r="R771" s="3">
        <v>1</v>
      </c>
    </row>
    <row r="772" spans="1:18" x14ac:dyDescent="0.25">
      <c r="A772">
        <v>6041</v>
      </c>
      <c r="B772" t="s">
        <v>126</v>
      </c>
      <c r="C772" t="s">
        <v>1138</v>
      </c>
      <c r="D772" t="str">
        <f t="shared" si="12"/>
        <v>Elec/Comp Eng Tech: Electrical Engineering Technology (Option - A) (1)</v>
      </c>
      <c r="E772" t="s">
        <v>240</v>
      </c>
      <c r="F772" t="s">
        <v>1272</v>
      </c>
      <c r="G772" t="s">
        <v>1273</v>
      </c>
      <c r="H772" t="s">
        <v>1270</v>
      </c>
      <c r="I772" t="s">
        <v>111</v>
      </c>
      <c r="J772" t="s">
        <v>1344</v>
      </c>
      <c r="K772" t="s">
        <v>1375</v>
      </c>
      <c r="L772" t="s">
        <v>1384</v>
      </c>
      <c r="M772" s="6">
        <v>0</v>
      </c>
      <c r="N772" s="6">
        <v>0</v>
      </c>
      <c r="O772" s="6"/>
      <c r="P772" s="6"/>
      <c r="Q772" s="3"/>
      <c r="R772" s="3"/>
    </row>
    <row r="773" spans="1:18" x14ac:dyDescent="0.25">
      <c r="A773">
        <v>6042</v>
      </c>
      <c r="B773" t="s">
        <v>126</v>
      </c>
      <c r="C773" t="s">
        <v>1139</v>
      </c>
      <c r="D773" t="str">
        <f t="shared" si="12"/>
        <v>Elec/Comp Eng Tech: Computer Engineering Technology (Option - A) (1)</v>
      </c>
      <c r="E773" t="s">
        <v>240</v>
      </c>
      <c r="F773" t="s">
        <v>1272</v>
      </c>
      <c r="G773" t="s">
        <v>1273</v>
      </c>
      <c r="H773" t="s">
        <v>1270</v>
      </c>
      <c r="I773" t="s">
        <v>111</v>
      </c>
      <c r="J773" t="s">
        <v>1344</v>
      </c>
      <c r="K773" t="s">
        <v>1375</v>
      </c>
      <c r="L773" t="s">
        <v>1384</v>
      </c>
      <c r="M773" s="6">
        <v>0</v>
      </c>
      <c r="N773" s="6">
        <v>0</v>
      </c>
      <c r="O773" s="6"/>
      <c r="P773" s="6"/>
      <c r="Q773" s="3"/>
      <c r="R773" s="3"/>
    </row>
    <row r="774" spans="1:18" x14ac:dyDescent="0.25">
      <c r="A774">
        <v>6043</v>
      </c>
      <c r="B774" t="s">
        <v>126</v>
      </c>
      <c r="C774" t="s">
        <v>1140</v>
      </c>
      <c r="D774" t="str">
        <f t="shared" si="12"/>
        <v>Liberal Arts &amp; Sciences: Music Option (Option - A) (1)</v>
      </c>
      <c r="E774" t="s">
        <v>110</v>
      </c>
      <c r="F774" t="s">
        <v>1295</v>
      </c>
      <c r="G774" t="s">
        <v>1296</v>
      </c>
      <c r="H774" t="s">
        <v>1297</v>
      </c>
      <c r="I774" t="s">
        <v>111</v>
      </c>
      <c r="J774" t="s">
        <v>1344</v>
      </c>
      <c r="K774" t="s">
        <v>1375</v>
      </c>
      <c r="L774" t="s">
        <v>1384</v>
      </c>
      <c r="M774" s="6">
        <v>0</v>
      </c>
      <c r="N774" s="6">
        <v>0</v>
      </c>
      <c r="O774" s="6">
        <v>0</v>
      </c>
      <c r="P774" s="6">
        <v>0</v>
      </c>
      <c r="Q774" s="3">
        <v>0</v>
      </c>
      <c r="R774" s="3"/>
    </row>
    <row r="775" spans="1:18" x14ac:dyDescent="0.25">
      <c r="A775">
        <v>6044</v>
      </c>
      <c r="B775" t="s">
        <v>126</v>
      </c>
      <c r="C775" t="s">
        <v>565</v>
      </c>
      <c r="D775" t="str">
        <f t="shared" si="12"/>
        <v xml:space="preserve">Paramedic Studies: Emer Med Svcs Instructor Option (Option - A) </v>
      </c>
      <c r="E775" t="s">
        <v>413</v>
      </c>
      <c r="F775" t="s">
        <v>1276</v>
      </c>
      <c r="G775" t="s">
        <v>1277</v>
      </c>
      <c r="H775" t="s">
        <v>1278</v>
      </c>
      <c r="I775" t="s">
        <v>111</v>
      </c>
      <c r="J775" t="s">
        <v>1344</v>
      </c>
      <c r="K775" t="s">
        <v>1370</v>
      </c>
      <c r="L775" t="s">
        <v>1388</v>
      </c>
      <c r="M775" s="6">
        <v>0</v>
      </c>
      <c r="N775" s="6">
        <v>0</v>
      </c>
      <c r="O775" s="6">
        <v>0</v>
      </c>
      <c r="P775" s="6">
        <v>0</v>
      </c>
      <c r="Q775" s="3">
        <v>0</v>
      </c>
      <c r="R775" s="3">
        <v>0</v>
      </c>
    </row>
    <row r="776" spans="1:18" x14ac:dyDescent="0.25">
      <c r="A776">
        <v>6046</v>
      </c>
      <c r="B776" t="s">
        <v>126</v>
      </c>
      <c r="C776" t="s">
        <v>566</v>
      </c>
      <c r="D776" t="str">
        <f t="shared" si="12"/>
        <v xml:space="preserve">Social Service: Library Technical Assistant (Option - A) </v>
      </c>
      <c r="E776" t="s">
        <v>118</v>
      </c>
      <c r="F776" t="s">
        <v>1301</v>
      </c>
      <c r="G776" t="s">
        <v>1302</v>
      </c>
      <c r="H776" t="s">
        <v>1290</v>
      </c>
      <c r="I776" t="s">
        <v>111</v>
      </c>
      <c r="J776" t="s">
        <v>1344</v>
      </c>
      <c r="K776" t="s">
        <v>1370</v>
      </c>
      <c r="L776" t="s">
        <v>1388</v>
      </c>
      <c r="M776" s="6">
        <v>1</v>
      </c>
      <c r="N776" s="6">
        <v>0</v>
      </c>
      <c r="O776" s="6">
        <v>0</v>
      </c>
      <c r="P776" s="6">
        <v>1</v>
      </c>
      <c r="Q776" s="3">
        <v>0</v>
      </c>
      <c r="R776" s="3">
        <v>0</v>
      </c>
    </row>
    <row r="777" spans="1:18" x14ac:dyDescent="0.25">
      <c r="A777">
        <v>6047</v>
      </c>
      <c r="B777" t="s">
        <v>126</v>
      </c>
      <c r="C777" t="s">
        <v>567</v>
      </c>
      <c r="D777" t="str">
        <f t="shared" si="12"/>
        <v xml:space="preserve">Social Service: Mental Health (Option - A) </v>
      </c>
      <c r="E777" t="s">
        <v>118</v>
      </c>
      <c r="F777" t="s">
        <v>1301</v>
      </c>
      <c r="G777" t="s">
        <v>1302</v>
      </c>
      <c r="H777" t="s">
        <v>1290</v>
      </c>
      <c r="I777" t="s">
        <v>111</v>
      </c>
      <c r="J777" t="s">
        <v>1344</v>
      </c>
      <c r="K777" t="s">
        <v>1370</v>
      </c>
      <c r="L777" t="s">
        <v>1388</v>
      </c>
      <c r="M777" s="6">
        <v>3</v>
      </c>
      <c r="N777" s="6">
        <v>8</v>
      </c>
      <c r="O777" s="6">
        <v>5</v>
      </c>
      <c r="P777" s="6">
        <v>2</v>
      </c>
      <c r="Q777" s="3">
        <v>0</v>
      </c>
      <c r="R777" s="3">
        <v>1</v>
      </c>
    </row>
    <row r="778" spans="1:18" x14ac:dyDescent="0.25">
      <c r="A778">
        <v>6048</v>
      </c>
      <c r="B778" t="s">
        <v>126</v>
      </c>
      <c r="C778" t="s">
        <v>568</v>
      </c>
      <c r="D778" t="str">
        <f t="shared" si="12"/>
        <v>Wastewater (C2) (3)</v>
      </c>
      <c r="E778" t="s">
        <v>500</v>
      </c>
      <c r="F778" t="s">
        <v>1272</v>
      </c>
      <c r="G778" t="s">
        <v>1273</v>
      </c>
      <c r="H778" t="s">
        <v>1270</v>
      </c>
      <c r="I778" t="s">
        <v>135</v>
      </c>
      <c r="J778" t="s">
        <v>1343</v>
      </c>
      <c r="K778" t="s">
        <v>1371</v>
      </c>
      <c r="L778" t="s">
        <v>1386</v>
      </c>
      <c r="M778" s="6">
        <v>0</v>
      </c>
      <c r="N778" s="6">
        <v>0</v>
      </c>
      <c r="O778" s="6">
        <v>0</v>
      </c>
      <c r="P778" s="6">
        <v>0</v>
      </c>
      <c r="Q778" s="3">
        <v>0</v>
      </c>
      <c r="R778" s="3">
        <v>0</v>
      </c>
    </row>
    <row r="779" spans="1:18" x14ac:dyDescent="0.25">
      <c r="A779">
        <v>6049</v>
      </c>
      <c r="B779" t="s">
        <v>126</v>
      </c>
      <c r="C779" t="s">
        <v>1130</v>
      </c>
      <c r="D779" t="str">
        <f t="shared" si="12"/>
        <v>Wastewater, Advanced (C2) (1)</v>
      </c>
      <c r="E779" t="s">
        <v>255</v>
      </c>
      <c r="F779" t="s">
        <v>1272</v>
      </c>
      <c r="G779" t="s">
        <v>1273</v>
      </c>
      <c r="H779" t="s">
        <v>1270</v>
      </c>
      <c r="I779" t="s">
        <v>135</v>
      </c>
      <c r="J779" t="s">
        <v>1343</v>
      </c>
      <c r="K779" t="s">
        <v>1375</v>
      </c>
      <c r="L779" t="s">
        <v>1384</v>
      </c>
      <c r="M779" s="6">
        <v>0</v>
      </c>
      <c r="N779" s="6">
        <v>0</v>
      </c>
      <c r="O779" s="6">
        <v>0</v>
      </c>
      <c r="P779" s="6">
        <v>0</v>
      </c>
      <c r="Q779" s="3">
        <v>0</v>
      </c>
      <c r="R779" s="3"/>
    </row>
    <row r="780" spans="1:18" x14ac:dyDescent="0.25">
      <c r="A780">
        <v>6050</v>
      </c>
      <c r="B780" t="s">
        <v>126</v>
      </c>
      <c r="C780" t="s">
        <v>569</v>
      </c>
      <c r="D780" t="str">
        <f t="shared" si="12"/>
        <v xml:space="preserve">Computer and Information Systems: Web Publishing (C2) </v>
      </c>
      <c r="E780" t="s">
        <v>570</v>
      </c>
      <c r="F780" t="s">
        <v>1268</v>
      </c>
      <c r="G780" t="s">
        <v>1269</v>
      </c>
      <c r="H780" t="s">
        <v>1270</v>
      </c>
      <c r="I780" t="s">
        <v>135</v>
      </c>
      <c r="J780" t="s">
        <v>1343</v>
      </c>
      <c r="K780" t="s">
        <v>1372</v>
      </c>
      <c r="L780" t="s">
        <v>1388</v>
      </c>
      <c r="M780" s="6">
        <v>0</v>
      </c>
      <c r="N780" s="6">
        <v>0</v>
      </c>
      <c r="O780" s="6">
        <v>0</v>
      </c>
      <c r="P780" s="6">
        <v>0</v>
      </c>
      <c r="Q780" s="3">
        <v>1</v>
      </c>
      <c r="R780" s="3">
        <v>0</v>
      </c>
    </row>
    <row r="781" spans="1:18" x14ac:dyDescent="0.25">
      <c r="A781">
        <v>6051</v>
      </c>
      <c r="B781" t="s">
        <v>126</v>
      </c>
      <c r="C781" t="s">
        <v>14</v>
      </c>
      <c r="D781" t="str">
        <f t="shared" si="12"/>
        <v>Marketing (C2) (1)</v>
      </c>
      <c r="E781" t="s">
        <v>923</v>
      </c>
      <c r="F781" t="s">
        <v>1263</v>
      </c>
      <c r="G781" t="s">
        <v>1264</v>
      </c>
      <c r="H781" t="s">
        <v>1265</v>
      </c>
      <c r="I781" t="s">
        <v>135</v>
      </c>
      <c r="J781" t="s">
        <v>1343</v>
      </c>
      <c r="K781" t="s">
        <v>1375</v>
      </c>
      <c r="L781" t="s">
        <v>1384</v>
      </c>
      <c r="M781" s="6"/>
      <c r="N781" s="6"/>
      <c r="O781" s="6">
        <v>0</v>
      </c>
      <c r="P781" s="6">
        <v>0</v>
      </c>
      <c r="Q781" s="3">
        <v>0</v>
      </c>
      <c r="R781" s="3"/>
    </row>
    <row r="782" spans="1:18" x14ac:dyDescent="0.25">
      <c r="A782">
        <v>6054</v>
      </c>
      <c r="B782" t="s">
        <v>126</v>
      </c>
      <c r="C782" t="s">
        <v>1141</v>
      </c>
      <c r="D782" t="str">
        <f t="shared" si="12"/>
        <v>Elec/Comp Eng Tech (AS) (1)</v>
      </c>
      <c r="E782" t="s">
        <v>240</v>
      </c>
      <c r="F782" t="s">
        <v>1272</v>
      </c>
      <c r="G782" t="s">
        <v>1273</v>
      </c>
      <c r="H782" t="s">
        <v>1270</v>
      </c>
      <c r="I782" t="s">
        <v>111</v>
      </c>
      <c r="J782" t="s">
        <v>1341</v>
      </c>
      <c r="K782" t="s">
        <v>1375</v>
      </c>
      <c r="L782" t="s">
        <v>1384</v>
      </c>
      <c r="M782" s="6">
        <v>0</v>
      </c>
      <c r="N782" s="6">
        <v>0</v>
      </c>
      <c r="O782" s="6"/>
      <c r="P782" s="6"/>
      <c r="Q782" s="3"/>
      <c r="R782" s="3"/>
    </row>
    <row r="783" spans="1:18" x14ac:dyDescent="0.25">
      <c r="A783">
        <v>6056</v>
      </c>
      <c r="B783" t="s">
        <v>268</v>
      </c>
      <c r="C783" t="s">
        <v>174</v>
      </c>
      <c r="D783" t="str">
        <f t="shared" si="12"/>
        <v xml:space="preserve">Fine Arts (AA) </v>
      </c>
      <c r="E783" t="s">
        <v>175</v>
      </c>
      <c r="F783" t="s">
        <v>1293</v>
      </c>
      <c r="G783" t="s">
        <v>1294</v>
      </c>
      <c r="H783" t="s">
        <v>1262</v>
      </c>
      <c r="I783" t="s">
        <v>111</v>
      </c>
      <c r="J783" t="s">
        <v>1348</v>
      </c>
      <c r="K783" t="s">
        <v>1370</v>
      </c>
      <c r="L783" t="s">
        <v>1388</v>
      </c>
      <c r="M783" s="6">
        <v>0</v>
      </c>
      <c r="N783" s="6">
        <v>0</v>
      </c>
      <c r="O783" s="6">
        <v>0</v>
      </c>
      <c r="P783" s="6">
        <v>1</v>
      </c>
      <c r="Q783" s="3">
        <v>7</v>
      </c>
      <c r="R783" s="3">
        <v>7</v>
      </c>
    </row>
    <row r="784" spans="1:18" x14ac:dyDescent="0.25">
      <c r="A784">
        <v>6057</v>
      </c>
      <c r="B784" t="s">
        <v>268</v>
      </c>
      <c r="C784" t="s">
        <v>1142</v>
      </c>
      <c r="D784" t="str">
        <f t="shared" si="12"/>
        <v>Clinical Laboratory Technology: Biotechnology Option (Option - A) (1)</v>
      </c>
      <c r="E784" t="s">
        <v>1059</v>
      </c>
      <c r="F784" t="s">
        <v>1276</v>
      </c>
      <c r="G784" t="s">
        <v>1277</v>
      </c>
      <c r="H784" t="s">
        <v>1278</v>
      </c>
      <c r="I784" t="s">
        <v>111</v>
      </c>
      <c r="J784" t="s">
        <v>1344</v>
      </c>
      <c r="K784" t="s">
        <v>1375</v>
      </c>
      <c r="L784" t="s">
        <v>1384</v>
      </c>
      <c r="M784" s="6">
        <v>3</v>
      </c>
      <c r="N784" s="6">
        <v>1</v>
      </c>
      <c r="O784" s="6"/>
      <c r="P784" s="6"/>
      <c r="Q784" s="3"/>
      <c r="R784" s="3"/>
    </row>
    <row r="785" spans="1:18" x14ac:dyDescent="0.25">
      <c r="A785">
        <v>6060</v>
      </c>
      <c r="B785" t="s">
        <v>268</v>
      </c>
      <c r="C785" t="s">
        <v>571</v>
      </c>
      <c r="D785" t="str">
        <f t="shared" si="12"/>
        <v xml:space="preserve">Children &amp; Youth Mental Health (C2) </v>
      </c>
      <c r="E785" t="s">
        <v>182</v>
      </c>
      <c r="F785" t="s">
        <v>1276</v>
      </c>
      <c r="G785" t="s">
        <v>1277</v>
      </c>
      <c r="H785" t="s">
        <v>1278</v>
      </c>
      <c r="I785" t="s">
        <v>135</v>
      </c>
      <c r="J785" t="s">
        <v>1343</v>
      </c>
      <c r="K785" t="s">
        <v>1372</v>
      </c>
      <c r="L785" t="s">
        <v>1388</v>
      </c>
      <c r="M785" s="6">
        <v>1</v>
      </c>
      <c r="N785" s="6">
        <v>3</v>
      </c>
      <c r="O785" s="6">
        <v>0</v>
      </c>
      <c r="P785" s="6">
        <v>0</v>
      </c>
      <c r="Q785" s="3">
        <v>1</v>
      </c>
      <c r="R785" s="3">
        <v>0</v>
      </c>
    </row>
    <row r="786" spans="1:18" x14ac:dyDescent="0.25">
      <c r="A786">
        <v>6061</v>
      </c>
      <c r="B786" t="s">
        <v>268</v>
      </c>
      <c r="C786" t="s">
        <v>572</v>
      </c>
      <c r="D786" t="str">
        <f t="shared" si="12"/>
        <v xml:space="preserve">Personal Computer Repair Technology (C2) </v>
      </c>
      <c r="E786" t="s">
        <v>573</v>
      </c>
      <c r="F786" t="s">
        <v>1314</v>
      </c>
      <c r="G786" t="s">
        <v>1315</v>
      </c>
      <c r="H786" t="s">
        <v>1300</v>
      </c>
      <c r="I786" t="s">
        <v>135</v>
      </c>
      <c r="J786" t="s">
        <v>1343</v>
      </c>
      <c r="K786" t="s">
        <v>1372</v>
      </c>
      <c r="L786" t="s">
        <v>1388</v>
      </c>
      <c r="M786" s="6">
        <v>3</v>
      </c>
      <c r="N786" s="6">
        <v>3</v>
      </c>
      <c r="O786" s="6">
        <v>6</v>
      </c>
      <c r="P786" s="6">
        <v>7</v>
      </c>
      <c r="Q786" s="3">
        <v>8</v>
      </c>
      <c r="R786" s="3">
        <v>0</v>
      </c>
    </row>
    <row r="787" spans="1:18" x14ac:dyDescent="0.25">
      <c r="A787">
        <v>6063</v>
      </c>
      <c r="B787" t="s">
        <v>285</v>
      </c>
      <c r="C787" t="s">
        <v>546</v>
      </c>
      <c r="D787" t="str">
        <f t="shared" si="12"/>
        <v xml:space="preserve">Electrical (C2) </v>
      </c>
      <c r="E787" t="s">
        <v>240</v>
      </c>
      <c r="F787" t="s">
        <v>1272</v>
      </c>
      <c r="G787" t="s">
        <v>1273</v>
      </c>
      <c r="H787" t="s">
        <v>1270</v>
      </c>
      <c r="I787" t="s">
        <v>135</v>
      </c>
      <c r="J787" t="s">
        <v>1343</v>
      </c>
      <c r="K787" t="s">
        <v>1372</v>
      </c>
      <c r="L787" t="s">
        <v>1388</v>
      </c>
      <c r="M787" s="6"/>
      <c r="N787" s="6"/>
      <c r="O787" s="6">
        <v>0</v>
      </c>
      <c r="P787" s="6">
        <v>0</v>
      </c>
      <c r="Q787" s="3">
        <v>0</v>
      </c>
      <c r="R787" s="3">
        <v>0</v>
      </c>
    </row>
    <row r="788" spans="1:18" x14ac:dyDescent="0.25">
      <c r="A788">
        <v>6064</v>
      </c>
      <c r="B788" t="s">
        <v>285</v>
      </c>
      <c r="C788" t="s">
        <v>574</v>
      </c>
      <c r="D788" t="str">
        <f t="shared" si="12"/>
        <v xml:space="preserve">Business Office Technology: Customer Service Technology (C2) </v>
      </c>
      <c r="E788" t="s">
        <v>137</v>
      </c>
      <c r="F788" t="s">
        <v>1263</v>
      </c>
      <c r="G788" t="s">
        <v>1264</v>
      </c>
      <c r="H788" t="s">
        <v>1265</v>
      </c>
      <c r="I788" t="s">
        <v>135</v>
      </c>
      <c r="J788" t="s">
        <v>1343</v>
      </c>
      <c r="K788" t="s">
        <v>1372</v>
      </c>
      <c r="L788" t="s">
        <v>1388</v>
      </c>
      <c r="M788" s="6">
        <v>0</v>
      </c>
      <c r="N788" s="6">
        <v>0</v>
      </c>
      <c r="O788" s="6">
        <v>0</v>
      </c>
      <c r="P788" s="6">
        <v>0</v>
      </c>
      <c r="Q788" s="3">
        <v>0</v>
      </c>
      <c r="R788" s="3">
        <v>0</v>
      </c>
    </row>
    <row r="789" spans="1:18" x14ac:dyDescent="0.25">
      <c r="A789">
        <v>6065</v>
      </c>
      <c r="B789" t="s">
        <v>285</v>
      </c>
      <c r="C789" t="s">
        <v>603</v>
      </c>
      <c r="D789" t="str">
        <f t="shared" si="12"/>
        <v>Technology Studies: Electrical Option (Option - A) (1)</v>
      </c>
      <c r="E789" t="s">
        <v>255</v>
      </c>
      <c r="F789" t="s">
        <v>1272</v>
      </c>
      <c r="G789" t="s">
        <v>1273</v>
      </c>
      <c r="H789" t="s">
        <v>1270</v>
      </c>
      <c r="I789" t="s">
        <v>111</v>
      </c>
      <c r="J789" t="s">
        <v>1344</v>
      </c>
      <c r="K789" t="s">
        <v>1375</v>
      </c>
      <c r="L789" t="s">
        <v>1384</v>
      </c>
      <c r="M789" s="6"/>
      <c r="N789" s="6"/>
      <c r="O789" s="6">
        <v>0</v>
      </c>
      <c r="P789" s="6">
        <v>0</v>
      </c>
      <c r="Q789" s="3">
        <v>0</v>
      </c>
      <c r="R789" s="3"/>
    </row>
    <row r="790" spans="1:18" x14ac:dyDescent="0.25">
      <c r="A790">
        <v>6066</v>
      </c>
      <c r="B790" t="s">
        <v>285</v>
      </c>
      <c r="C790" t="s">
        <v>662</v>
      </c>
      <c r="D790" t="str">
        <f t="shared" si="12"/>
        <v>Technology Studies: Wastewater Option (Option - A) (1)</v>
      </c>
      <c r="E790" t="s">
        <v>255</v>
      </c>
      <c r="F790" t="s">
        <v>1272</v>
      </c>
      <c r="G790" t="s">
        <v>1273</v>
      </c>
      <c r="H790" t="s">
        <v>1270</v>
      </c>
      <c r="I790" t="s">
        <v>111</v>
      </c>
      <c r="J790" t="s">
        <v>1344</v>
      </c>
      <c r="K790" t="s">
        <v>1375</v>
      </c>
      <c r="L790" t="s">
        <v>1384</v>
      </c>
      <c r="M790" s="6">
        <v>0</v>
      </c>
      <c r="N790" s="6">
        <v>0</v>
      </c>
      <c r="O790" s="6">
        <v>0</v>
      </c>
      <c r="P790" s="6">
        <v>0</v>
      </c>
      <c r="Q790" s="3">
        <v>0</v>
      </c>
      <c r="R790" s="3"/>
    </row>
    <row r="791" spans="1:18" x14ac:dyDescent="0.25">
      <c r="A791">
        <v>6067</v>
      </c>
      <c r="B791" t="s">
        <v>297</v>
      </c>
      <c r="C791" t="s">
        <v>136</v>
      </c>
      <c r="D791" t="str">
        <f t="shared" si="12"/>
        <v>Business Office Technology (AS) (1)</v>
      </c>
      <c r="E791" t="s">
        <v>137</v>
      </c>
      <c r="F791" t="s">
        <v>1263</v>
      </c>
      <c r="G791" t="s">
        <v>1264</v>
      </c>
      <c r="H791" t="s">
        <v>1265</v>
      </c>
      <c r="I791" t="s">
        <v>111</v>
      </c>
      <c r="J791" t="s">
        <v>1341</v>
      </c>
      <c r="K791" t="s">
        <v>1375</v>
      </c>
      <c r="L791" t="s">
        <v>1384</v>
      </c>
      <c r="M791" s="6">
        <v>0</v>
      </c>
      <c r="N791" s="6">
        <v>0</v>
      </c>
      <c r="O791" s="6">
        <v>0</v>
      </c>
      <c r="P791" s="6">
        <v>0</v>
      </c>
      <c r="Q791" s="3">
        <v>0</v>
      </c>
      <c r="R791" s="3"/>
    </row>
    <row r="792" spans="1:18" x14ac:dyDescent="0.25">
      <c r="A792">
        <v>6068</v>
      </c>
      <c r="B792" t="s">
        <v>297</v>
      </c>
      <c r="C792" t="s">
        <v>603</v>
      </c>
      <c r="D792" t="str">
        <f t="shared" si="12"/>
        <v>Technology Studies: Electrical Option (Option - A) (1)</v>
      </c>
      <c r="E792" t="s">
        <v>255</v>
      </c>
      <c r="F792" t="s">
        <v>1272</v>
      </c>
      <c r="G792" t="s">
        <v>1273</v>
      </c>
      <c r="H792" t="s">
        <v>1270</v>
      </c>
      <c r="I792" t="s">
        <v>111</v>
      </c>
      <c r="J792" t="s">
        <v>1344</v>
      </c>
      <c r="K792" t="s">
        <v>1375</v>
      </c>
      <c r="L792" t="s">
        <v>1384</v>
      </c>
      <c r="M792" s="6">
        <v>0</v>
      </c>
      <c r="N792" s="6">
        <v>0</v>
      </c>
      <c r="O792" s="6">
        <v>0</v>
      </c>
      <c r="P792" s="6">
        <v>0</v>
      </c>
      <c r="Q792" s="3">
        <v>0</v>
      </c>
      <c r="R792" s="3"/>
    </row>
    <row r="793" spans="1:18" x14ac:dyDescent="0.25">
      <c r="A793">
        <v>6069</v>
      </c>
      <c r="B793" t="s">
        <v>297</v>
      </c>
      <c r="C793" t="s">
        <v>546</v>
      </c>
      <c r="D793" t="str">
        <f t="shared" si="12"/>
        <v xml:space="preserve">Electrical (C2) </v>
      </c>
      <c r="E793" t="s">
        <v>240</v>
      </c>
      <c r="F793" t="s">
        <v>1272</v>
      </c>
      <c r="G793" t="s">
        <v>1273</v>
      </c>
      <c r="H793" t="s">
        <v>1270</v>
      </c>
      <c r="I793" t="s">
        <v>135</v>
      </c>
      <c r="J793" t="s">
        <v>1343</v>
      </c>
      <c r="K793" t="s">
        <v>1372</v>
      </c>
      <c r="L793" t="s">
        <v>1388</v>
      </c>
      <c r="M793" s="6">
        <v>0</v>
      </c>
      <c r="N793" s="6">
        <v>0</v>
      </c>
      <c r="O793" s="6">
        <v>0</v>
      </c>
      <c r="P793" s="6">
        <v>0</v>
      </c>
      <c r="Q793" s="3">
        <v>0</v>
      </c>
      <c r="R793" s="3">
        <v>0</v>
      </c>
    </row>
    <row r="794" spans="1:18" x14ac:dyDescent="0.25">
      <c r="A794">
        <v>6070</v>
      </c>
      <c r="B794" t="s">
        <v>297</v>
      </c>
      <c r="C794" t="s">
        <v>568</v>
      </c>
      <c r="D794" t="str">
        <f t="shared" si="12"/>
        <v>Wastewater (C2) (1)</v>
      </c>
      <c r="E794" t="s">
        <v>255</v>
      </c>
      <c r="F794" t="s">
        <v>1272</v>
      </c>
      <c r="G794" t="s">
        <v>1273</v>
      </c>
      <c r="H794" t="s">
        <v>1270</v>
      </c>
      <c r="I794" t="s">
        <v>135</v>
      </c>
      <c r="J794" t="s">
        <v>1343</v>
      </c>
      <c r="K794" t="s">
        <v>1375</v>
      </c>
      <c r="L794" t="s">
        <v>1384</v>
      </c>
      <c r="M794" s="6">
        <v>0</v>
      </c>
      <c r="N794" s="6">
        <v>0</v>
      </c>
      <c r="O794" s="6">
        <v>0</v>
      </c>
      <c r="P794" s="6">
        <v>0</v>
      </c>
      <c r="Q794" s="3">
        <v>0</v>
      </c>
      <c r="R794" s="3"/>
    </row>
    <row r="795" spans="1:18" x14ac:dyDescent="0.25">
      <c r="A795">
        <v>6071</v>
      </c>
      <c r="B795" t="s">
        <v>297</v>
      </c>
      <c r="C795" t="s">
        <v>1130</v>
      </c>
      <c r="D795" t="str">
        <f t="shared" si="12"/>
        <v>Wastewater, Advanced (C2) (1)</v>
      </c>
      <c r="E795" t="s">
        <v>255</v>
      </c>
      <c r="F795" t="s">
        <v>1272</v>
      </c>
      <c r="G795" t="s">
        <v>1273</v>
      </c>
      <c r="H795" t="s">
        <v>1270</v>
      </c>
      <c r="I795" t="s">
        <v>135</v>
      </c>
      <c r="J795" t="s">
        <v>1343</v>
      </c>
      <c r="K795" t="s">
        <v>1375</v>
      </c>
      <c r="L795" t="s">
        <v>1384</v>
      </c>
      <c r="M795" s="6">
        <v>0</v>
      </c>
      <c r="N795" s="6">
        <v>0</v>
      </c>
      <c r="O795" s="6">
        <v>0</v>
      </c>
      <c r="P795" s="6">
        <v>0</v>
      </c>
      <c r="Q795" s="3">
        <v>0</v>
      </c>
      <c r="R795" s="3"/>
    </row>
    <row r="796" spans="1:18" x14ac:dyDescent="0.25">
      <c r="A796">
        <v>6078</v>
      </c>
      <c r="B796" t="s">
        <v>131</v>
      </c>
      <c r="C796" t="s">
        <v>546</v>
      </c>
      <c r="D796" t="str">
        <f t="shared" si="12"/>
        <v>Electrical (C2) (1)</v>
      </c>
      <c r="E796" t="s">
        <v>255</v>
      </c>
      <c r="F796" t="s">
        <v>1272</v>
      </c>
      <c r="G796" t="s">
        <v>1273</v>
      </c>
      <c r="H796" t="s">
        <v>1270</v>
      </c>
      <c r="I796" t="s">
        <v>135</v>
      </c>
      <c r="J796" t="s">
        <v>1343</v>
      </c>
      <c r="K796" t="s">
        <v>1375</v>
      </c>
      <c r="L796" t="s">
        <v>1384</v>
      </c>
      <c r="M796" s="6">
        <v>0</v>
      </c>
      <c r="N796" s="6">
        <v>0</v>
      </c>
      <c r="O796" s="6">
        <v>0</v>
      </c>
      <c r="P796" s="6">
        <v>0</v>
      </c>
      <c r="Q796" s="3">
        <v>0</v>
      </c>
      <c r="R796" s="3"/>
    </row>
    <row r="797" spans="1:18" x14ac:dyDescent="0.25">
      <c r="A797">
        <v>6079</v>
      </c>
      <c r="B797" t="s">
        <v>131</v>
      </c>
      <c r="C797" t="s">
        <v>568</v>
      </c>
      <c r="D797" t="str">
        <f t="shared" si="12"/>
        <v>Wastewater (C2) (1)</v>
      </c>
      <c r="E797" t="s">
        <v>255</v>
      </c>
      <c r="F797" t="s">
        <v>1272</v>
      </c>
      <c r="G797" t="s">
        <v>1273</v>
      </c>
      <c r="H797" t="s">
        <v>1270</v>
      </c>
      <c r="I797" t="s">
        <v>135</v>
      </c>
      <c r="J797" t="s">
        <v>1343</v>
      </c>
      <c r="K797" t="s">
        <v>1375</v>
      </c>
      <c r="L797" t="s">
        <v>1384</v>
      </c>
      <c r="M797" s="6">
        <v>0</v>
      </c>
      <c r="N797" s="6">
        <v>0</v>
      </c>
      <c r="O797" s="6">
        <v>0</v>
      </c>
      <c r="P797" s="6">
        <v>0</v>
      </c>
      <c r="Q797" s="3">
        <v>0</v>
      </c>
      <c r="R797" s="3"/>
    </row>
    <row r="798" spans="1:18" x14ac:dyDescent="0.25">
      <c r="A798">
        <v>6080</v>
      </c>
      <c r="B798" t="s">
        <v>131</v>
      </c>
      <c r="C798" t="s">
        <v>1130</v>
      </c>
      <c r="D798" t="str">
        <f t="shared" si="12"/>
        <v>Wastewater, Advanced (C2) (1)</v>
      </c>
      <c r="E798" t="s">
        <v>255</v>
      </c>
      <c r="F798" t="s">
        <v>1272</v>
      </c>
      <c r="G798" t="s">
        <v>1273</v>
      </c>
      <c r="H798" t="s">
        <v>1270</v>
      </c>
      <c r="I798" t="s">
        <v>135</v>
      </c>
      <c r="J798" t="s">
        <v>1343</v>
      </c>
      <c r="K798" t="s">
        <v>1375</v>
      </c>
      <c r="L798" t="s">
        <v>1384</v>
      </c>
      <c r="M798" s="6">
        <v>0</v>
      </c>
      <c r="N798" s="6">
        <v>0</v>
      </c>
      <c r="O798" s="6">
        <v>0</v>
      </c>
      <c r="P798" s="6">
        <v>0</v>
      </c>
      <c r="Q798" s="3">
        <v>0</v>
      </c>
      <c r="R798" s="3"/>
    </row>
    <row r="799" spans="1:18" x14ac:dyDescent="0.25">
      <c r="A799">
        <v>6081</v>
      </c>
      <c r="B799" t="s">
        <v>131</v>
      </c>
      <c r="C799" t="s">
        <v>544</v>
      </c>
      <c r="D799" t="str">
        <f t="shared" si="12"/>
        <v>Technology Studies: Electrical (Option - A) (1)</v>
      </c>
      <c r="E799" t="s">
        <v>255</v>
      </c>
      <c r="F799" t="s">
        <v>1272</v>
      </c>
      <c r="G799" t="s">
        <v>1273</v>
      </c>
      <c r="H799" t="s">
        <v>1270</v>
      </c>
      <c r="I799" t="s">
        <v>111</v>
      </c>
      <c r="J799" t="s">
        <v>1344</v>
      </c>
      <c r="K799" t="s">
        <v>1375</v>
      </c>
      <c r="L799" t="s">
        <v>1384</v>
      </c>
      <c r="M799" s="6">
        <v>0</v>
      </c>
      <c r="N799" s="6">
        <v>0</v>
      </c>
      <c r="O799" s="6">
        <v>1</v>
      </c>
      <c r="P799" s="6">
        <v>0</v>
      </c>
      <c r="Q799" s="3">
        <v>0</v>
      </c>
      <c r="R799" s="3"/>
    </row>
    <row r="800" spans="1:18" x14ac:dyDescent="0.25">
      <c r="A800">
        <v>6082</v>
      </c>
      <c r="B800" t="s">
        <v>131</v>
      </c>
      <c r="C800" t="s">
        <v>353</v>
      </c>
      <c r="D800" t="str">
        <f t="shared" si="12"/>
        <v>Management Information Systems (Option - A) (1)</v>
      </c>
      <c r="E800" t="s">
        <v>134</v>
      </c>
      <c r="F800" t="s">
        <v>1263</v>
      </c>
      <c r="G800" t="s">
        <v>1264</v>
      </c>
      <c r="H800" t="s">
        <v>1265</v>
      </c>
      <c r="I800" t="s">
        <v>111</v>
      </c>
      <c r="J800" t="s">
        <v>1344</v>
      </c>
      <c r="K800" t="s">
        <v>1375</v>
      </c>
      <c r="L800" t="s">
        <v>1384</v>
      </c>
      <c r="M800" s="6">
        <v>3</v>
      </c>
      <c r="N800" s="6">
        <v>1</v>
      </c>
      <c r="O800" s="6"/>
      <c r="P800" s="6"/>
      <c r="Q800" s="3"/>
      <c r="R800" s="3"/>
    </row>
    <row r="801" spans="1:18" x14ac:dyDescent="0.25">
      <c r="A801">
        <v>6142</v>
      </c>
      <c r="B801" t="s">
        <v>315</v>
      </c>
      <c r="C801" t="s">
        <v>575</v>
      </c>
      <c r="D801" t="str">
        <f t="shared" si="12"/>
        <v xml:space="preserve">Computer Services (AS) </v>
      </c>
      <c r="E801" t="s">
        <v>576</v>
      </c>
      <c r="F801" t="s">
        <v>1268</v>
      </c>
      <c r="G801" t="s">
        <v>1269</v>
      </c>
      <c r="H801" t="s">
        <v>1270</v>
      </c>
      <c r="I801" t="s">
        <v>111</v>
      </c>
      <c r="J801" t="s">
        <v>1341</v>
      </c>
      <c r="K801" t="s">
        <v>1370</v>
      </c>
      <c r="L801" t="s">
        <v>1388</v>
      </c>
      <c r="M801" s="6">
        <v>2</v>
      </c>
      <c r="N801" s="6">
        <v>2</v>
      </c>
      <c r="O801" s="6">
        <v>3</v>
      </c>
      <c r="P801" s="6">
        <v>2</v>
      </c>
      <c r="Q801" s="3">
        <v>0</v>
      </c>
      <c r="R801" s="3">
        <v>0</v>
      </c>
    </row>
    <row r="802" spans="1:18" x14ac:dyDescent="0.25">
      <c r="A802">
        <v>6143</v>
      </c>
      <c r="B802" t="s">
        <v>315</v>
      </c>
      <c r="C802" t="s">
        <v>546</v>
      </c>
      <c r="D802" t="str">
        <f t="shared" si="12"/>
        <v>Electrical (C2) (1)</v>
      </c>
      <c r="E802" t="s">
        <v>255</v>
      </c>
      <c r="F802" t="s">
        <v>1272</v>
      </c>
      <c r="G802" t="s">
        <v>1273</v>
      </c>
      <c r="H802" t="s">
        <v>1270</v>
      </c>
      <c r="I802" t="s">
        <v>135</v>
      </c>
      <c r="J802" t="s">
        <v>1343</v>
      </c>
      <c r="K802" t="s">
        <v>1375</v>
      </c>
      <c r="L802" t="s">
        <v>1384</v>
      </c>
      <c r="M802" s="6">
        <v>0</v>
      </c>
      <c r="N802" s="6">
        <v>0</v>
      </c>
      <c r="O802" s="6"/>
      <c r="P802" s="6"/>
      <c r="Q802" s="3"/>
      <c r="R802" s="3"/>
    </row>
    <row r="803" spans="1:18" x14ac:dyDescent="0.25">
      <c r="A803">
        <v>6159</v>
      </c>
      <c r="B803" t="s">
        <v>5</v>
      </c>
      <c r="C803" t="s">
        <v>329</v>
      </c>
      <c r="D803" t="str">
        <f t="shared" si="12"/>
        <v xml:space="preserve">Marriage &amp; Family Therapy (MS) </v>
      </c>
      <c r="E803" t="s">
        <v>330</v>
      </c>
      <c r="F803" t="s">
        <v>1276</v>
      </c>
      <c r="G803" t="s">
        <v>1277</v>
      </c>
      <c r="H803" t="s">
        <v>1278</v>
      </c>
      <c r="I803" t="s">
        <v>8</v>
      </c>
      <c r="J803" t="s">
        <v>1331</v>
      </c>
      <c r="K803" t="s">
        <v>1370</v>
      </c>
      <c r="L803" t="s">
        <v>1388</v>
      </c>
      <c r="M803" s="6">
        <v>19</v>
      </c>
      <c r="N803" s="6">
        <v>26</v>
      </c>
      <c r="O803" s="6">
        <v>24</v>
      </c>
      <c r="P803" s="6">
        <v>25</v>
      </c>
      <c r="Q803" s="3">
        <v>28</v>
      </c>
      <c r="R803" s="3">
        <v>37</v>
      </c>
    </row>
    <row r="804" spans="1:18" x14ac:dyDescent="0.25">
      <c r="A804">
        <v>6261</v>
      </c>
      <c r="B804" t="s">
        <v>100</v>
      </c>
      <c r="C804" t="s">
        <v>493</v>
      </c>
      <c r="D804" t="str">
        <f t="shared" si="12"/>
        <v xml:space="preserve">Visual Arts (MFA) </v>
      </c>
      <c r="E804" t="s">
        <v>235</v>
      </c>
      <c r="F804" t="s">
        <v>1293</v>
      </c>
      <c r="G804" t="s">
        <v>1294</v>
      </c>
      <c r="H804" t="s">
        <v>1262</v>
      </c>
      <c r="I804" t="s">
        <v>8</v>
      </c>
      <c r="J804" t="s">
        <v>1361</v>
      </c>
      <c r="K804" t="s">
        <v>1370</v>
      </c>
      <c r="L804" t="s">
        <v>1388</v>
      </c>
      <c r="M804" s="6">
        <v>6</v>
      </c>
      <c r="N804" s="6">
        <v>6</v>
      </c>
      <c r="O804" s="6">
        <v>10</v>
      </c>
      <c r="P804" s="6">
        <v>12</v>
      </c>
      <c r="Q804" s="3">
        <v>10</v>
      </c>
      <c r="R804" s="3">
        <v>9</v>
      </c>
    </row>
    <row r="805" spans="1:18" x14ac:dyDescent="0.25">
      <c r="A805">
        <v>6297</v>
      </c>
      <c r="B805" t="s">
        <v>5</v>
      </c>
      <c r="C805" t="s">
        <v>577</v>
      </c>
      <c r="D805" t="str">
        <f t="shared" si="12"/>
        <v xml:space="preserve">Information Design (MA) </v>
      </c>
      <c r="E805" t="s">
        <v>578</v>
      </c>
      <c r="F805" t="s">
        <v>1293</v>
      </c>
      <c r="G805" t="s">
        <v>1294</v>
      </c>
      <c r="H805" t="s">
        <v>1262</v>
      </c>
      <c r="I805" t="s">
        <v>8</v>
      </c>
      <c r="J805" t="s">
        <v>1336</v>
      </c>
      <c r="K805" t="s">
        <v>1370</v>
      </c>
      <c r="L805" t="s">
        <v>1388</v>
      </c>
      <c r="M805" s="6">
        <v>1</v>
      </c>
      <c r="N805" s="6">
        <v>0</v>
      </c>
      <c r="O805" s="6">
        <v>1</v>
      </c>
      <c r="P805" s="6">
        <v>2</v>
      </c>
      <c r="Q805" s="3">
        <v>3</v>
      </c>
      <c r="R805" s="3">
        <v>3</v>
      </c>
    </row>
    <row r="806" spans="1:18" x14ac:dyDescent="0.25">
      <c r="A806">
        <v>6298</v>
      </c>
      <c r="B806" t="s">
        <v>317</v>
      </c>
      <c r="C806" t="s">
        <v>32</v>
      </c>
      <c r="D806" t="str">
        <f t="shared" si="12"/>
        <v xml:space="preserve">Early Childhood Education (AS) </v>
      </c>
      <c r="E806" t="s">
        <v>170</v>
      </c>
      <c r="F806" t="s">
        <v>1271</v>
      </c>
      <c r="G806" t="s">
        <v>101</v>
      </c>
      <c r="H806" t="s">
        <v>101</v>
      </c>
      <c r="I806" t="s">
        <v>111</v>
      </c>
      <c r="J806" t="s">
        <v>1341</v>
      </c>
      <c r="K806" t="s">
        <v>1370</v>
      </c>
      <c r="L806" t="s">
        <v>1388</v>
      </c>
      <c r="M806" s="6">
        <v>11</v>
      </c>
      <c r="N806" s="6">
        <v>10</v>
      </c>
      <c r="O806" s="6">
        <v>5</v>
      </c>
      <c r="P806" s="6">
        <v>5</v>
      </c>
      <c r="Q806" s="3">
        <v>5</v>
      </c>
      <c r="R806" s="3">
        <v>8</v>
      </c>
    </row>
    <row r="807" spans="1:18" x14ac:dyDescent="0.25">
      <c r="A807">
        <v>6299</v>
      </c>
      <c r="B807" t="s">
        <v>317</v>
      </c>
      <c r="C807" t="s">
        <v>32</v>
      </c>
      <c r="D807" t="str">
        <f t="shared" si="12"/>
        <v xml:space="preserve">Early Childhood Education (C2) </v>
      </c>
      <c r="E807" t="s">
        <v>170</v>
      </c>
      <c r="F807" t="s">
        <v>1271</v>
      </c>
      <c r="G807" t="s">
        <v>101</v>
      </c>
      <c r="H807" t="s">
        <v>101</v>
      </c>
      <c r="I807" t="s">
        <v>135</v>
      </c>
      <c r="J807" t="s">
        <v>1343</v>
      </c>
      <c r="K807" t="s">
        <v>1372</v>
      </c>
      <c r="L807" t="s">
        <v>1388</v>
      </c>
      <c r="M807" s="6">
        <v>5</v>
      </c>
      <c r="N807" s="6">
        <v>4</v>
      </c>
      <c r="O807" s="6">
        <v>1</v>
      </c>
      <c r="P807" s="6">
        <v>2</v>
      </c>
      <c r="Q807" s="3">
        <v>3</v>
      </c>
      <c r="R807" s="3">
        <v>1</v>
      </c>
    </row>
    <row r="808" spans="1:18" x14ac:dyDescent="0.25">
      <c r="A808">
        <v>6335</v>
      </c>
      <c r="B808" t="s">
        <v>131</v>
      </c>
      <c r="C808" t="s">
        <v>172</v>
      </c>
      <c r="D808" t="str">
        <f t="shared" si="12"/>
        <v xml:space="preserve">Therapeutic Recreation (AS) </v>
      </c>
      <c r="E808" t="s">
        <v>173</v>
      </c>
      <c r="F808" t="s">
        <v>1276</v>
      </c>
      <c r="G808" t="s">
        <v>1277</v>
      </c>
      <c r="H808" t="s">
        <v>1278</v>
      </c>
      <c r="I808" t="s">
        <v>111</v>
      </c>
      <c r="J808" t="s">
        <v>1341</v>
      </c>
      <c r="K808" t="s">
        <v>1370</v>
      </c>
      <c r="L808" t="s">
        <v>1388</v>
      </c>
      <c r="M808" s="6">
        <v>4</v>
      </c>
      <c r="N808" s="6">
        <v>2</v>
      </c>
      <c r="O808" s="6">
        <v>5</v>
      </c>
      <c r="P808" s="6">
        <v>3</v>
      </c>
      <c r="Q808" s="3">
        <v>3</v>
      </c>
      <c r="R808" s="3">
        <v>2</v>
      </c>
    </row>
    <row r="809" spans="1:18" x14ac:dyDescent="0.25">
      <c r="A809">
        <v>6388</v>
      </c>
      <c r="B809" t="s">
        <v>285</v>
      </c>
      <c r="C809" t="s">
        <v>153</v>
      </c>
      <c r="D809" t="str">
        <f t="shared" si="12"/>
        <v xml:space="preserve">Gerontology (C2) </v>
      </c>
      <c r="E809" t="s">
        <v>154</v>
      </c>
      <c r="F809" t="s">
        <v>1260</v>
      </c>
      <c r="G809" t="s">
        <v>1261</v>
      </c>
      <c r="H809" t="s">
        <v>1262</v>
      </c>
      <c r="I809" t="s">
        <v>135</v>
      </c>
      <c r="J809" t="s">
        <v>1343</v>
      </c>
      <c r="K809" t="s">
        <v>1372</v>
      </c>
      <c r="L809" t="s">
        <v>1388</v>
      </c>
      <c r="M809" s="6">
        <v>3</v>
      </c>
      <c r="N809" s="6">
        <v>4</v>
      </c>
      <c r="O809" s="6">
        <v>1</v>
      </c>
      <c r="P809" s="6">
        <v>1</v>
      </c>
      <c r="Q809" s="3">
        <v>3</v>
      </c>
      <c r="R809" s="3">
        <v>1</v>
      </c>
    </row>
    <row r="810" spans="1:18" x14ac:dyDescent="0.25">
      <c r="A810">
        <v>6390</v>
      </c>
      <c r="B810" t="s">
        <v>131</v>
      </c>
      <c r="C810" t="s">
        <v>1143</v>
      </c>
      <c r="D810" t="str">
        <f t="shared" si="12"/>
        <v>Liberal Arts &amp; Science: Music (Option - A) (1)</v>
      </c>
      <c r="E810" t="s">
        <v>110</v>
      </c>
      <c r="F810" t="s">
        <v>1295</v>
      </c>
      <c r="G810" t="s">
        <v>1296</v>
      </c>
      <c r="H810" t="s">
        <v>1297</v>
      </c>
      <c r="I810" t="s">
        <v>111</v>
      </c>
      <c r="J810" t="s">
        <v>1344</v>
      </c>
      <c r="K810" t="s">
        <v>1375</v>
      </c>
      <c r="L810" t="s">
        <v>1384</v>
      </c>
      <c r="M810" s="6">
        <v>7</v>
      </c>
      <c r="N810" s="6">
        <v>0</v>
      </c>
      <c r="O810" s="6">
        <v>1</v>
      </c>
      <c r="P810" s="6"/>
      <c r="Q810" s="3"/>
      <c r="R810" s="3"/>
    </row>
    <row r="811" spans="1:18" x14ac:dyDescent="0.25">
      <c r="A811">
        <v>6391</v>
      </c>
      <c r="B811" t="s">
        <v>131</v>
      </c>
      <c r="C811" t="s">
        <v>579</v>
      </c>
      <c r="D811" t="str">
        <f t="shared" si="12"/>
        <v xml:space="preserve">Liberal Arts &amp; Science: Theatre Option (Option - A) </v>
      </c>
      <c r="E811" t="s">
        <v>110</v>
      </c>
      <c r="F811" t="s">
        <v>1295</v>
      </c>
      <c r="G811" t="s">
        <v>1296</v>
      </c>
      <c r="H811" t="s">
        <v>1297</v>
      </c>
      <c r="I811" t="s">
        <v>111</v>
      </c>
      <c r="J811" t="s">
        <v>1344</v>
      </c>
      <c r="K811" t="s">
        <v>1370</v>
      </c>
      <c r="L811" t="s">
        <v>1388</v>
      </c>
      <c r="M811" s="6">
        <v>0</v>
      </c>
      <c r="N811" s="6">
        <v>0</v>
      </c>
      <c r="O811" s="6">
        <v>0</v>
      </c>
      <c r="P811" s="6">
        <v>0</v>
      </c>
      <c r="Q811" s="3">
        <v>0</v>
      </c>
      <c r="R811" s="3">
        <v>0</v>
      </c>
    </row>
    <row r="812" spans="1:18" x14ac:dyDescent="0.25">
      <c r="A812">
        <v>6807</v>
      </c>
      <c r="B812" t="s">
        <v>166</v>
      </c>
      <c r="C812" t="s">
        <v>1144</v>
      </c>
      <c r="D812" t="str">
        <f t="shared" si="12"/>
        <v>Electonic Publishing Design (C2) (1)</v>
      </c>
      <c r="E812" t="s">
        <v>923</v>
      </c>
      <c r="F812" t="s">
        <v>1263</v>
      </c>
      <c r="G812" t="s">
        <v>1264</v>
      </c>
      <c r="H812" t="s">
        <v>1265</v>
      </c>
      <c r="I812" t="s">
        <v>135</v>
      </c>
      <c r="J812" t="s">
        <v>1343</v>
      </c>
      <c r="K812" t="s">
        <v>1375</v>
      </c>
      <c r="L812" t="s">
        <v>1384</v>
      </c>
      <c r="M812" s="6">
        <v>0</v>
      </c>
      <c r="N812" s="6">
        <v>0</v>
      </c>
      <c r="O812" s="6"/>
      <c r="P812" s="6"/>
      <c r="Q812" s="3"/>
      <c r="R812" s="3"/>
    </row>
    <row r="813" spans="1:18" x14ac:dyDescent="0.25">
      <c r="A813">
        <v>6808</v>
      </c>
      <c r="B813" t="s">
        <v>166</v>
      </c>
      <c r="C813" t="s">
        <v>188</v>
      </c>
      <c r="D813" t="str">
        <f t="shared" si="12"/>
        <v>Computer Systems Technology (C2) (1)</v>
      </c>
      <c r="E813" t="s">
        <v>189</v>
      </c>
      <c r="F813" t="s">
        <v>1272</v>
      </c>
      <c r="G813" t="s">
        <v>1273</v>
      </c>
      <c r="H813" t="s">
        <v>1270</v>
      </c>
      <c r="I813" t="s">
        <v>135</v>
      </c>
      <c r="J813" t="s">
        <v>1343</v>
      </c>
      <c r="K813" t="s">
        <v>1375</v>
      </c>
      <c r="L813" t="s">
        <v>1384</v>
      </c>
      <c r="M813" s="6">
        <v>0</v>
      </c>
      <c r="N813" s="6">
        <v>0</v>
      </c>
      <c r="O813" s="6">
        <v>0</v>
      </c>
      <c r="P813" s="6">
        <v>0</v>
      </c>
      <c r="Q813" s="3">
        <v>0</v>
      </c>
      <c r="R813" s="3"/>
    </row>
    <row r="814" spans="1:18" x14ac:dyDescent="0.25">
      <c r="A814">
        <v>6810</v>
      </c>
      <c r="B814" t="s">
        <v>166</v>
      </c>
      <c r="C814" t="s">
        <v>1145</v>
      </c>
      <c r="D814" t="str">
        <f t="shared" si="12"/>
        <v>BOT: Medical Transcription (C2) (1)</v>
      </c>
      <c r="E814" t="s">
        <v>137</v>
      </c>
      <c r="F814" t="s">
        <v>1263</v>
      </c>
      <c r="G814" t="s">
        <v>1264</v>
      </c>
      <c r="H814" t="s">
        <v>1265</v>
      </c>
      <c r="I814" t="s">
        <v>135</v>
      </c>
      <c r="J814" t="s">
        <v>1343</v>
      </c>
      <c r="K814" t="s">
        <v>1375</v>
      </c>
      <c r="L814" t="s">
        <v>1384</v>
      </c>
      <c r="M814" s="6">
        <v>0</v>
      </c>
      <c r="N814" s="6">
        <v>0</v>
      </c>
      <c r="O814" s="6"/>
      <c r="P814" s="6"/>
      <c r="Q814" s="3"/>
      <c r="R814" s="3"/>
    </row>
    <row r="815" spans="1:18" x14ac:dyDescent="0.25">
      <c r="A815">
        <v>6812</v>
      </c>
      <c r="B815" t="s">
        <v>315</v>
      </c>
      <c r="C815" t="s">
        <v>580</v>
      </c>
      <c r="D815" t="str">
        <f t="shared" si="12"/>
        <v xml:space="preserve">Health Information Management Technology Coding Specialist (C2) </v>
      </c>
      <c r="E815" t="s">
        <v>581</v>
      </c>
      <c r="F815" t="s">
        <v>1276</v>
      </c>
      <c r="G815" t="s">
        <v>1277</v>
      </c>
      <c r="H815" t="s">
        <v>1278</v>
      </c>
      <c r="I815" t="s">
        <v>135</v>
      </c>
      <c r="J815" t="s">
        <v>1343</v>
      </c>
      <c r="K815" t="s">
        <v>1372</v>
      </c>
      <c r="L815" t="s">
        <v>1388</v>
      </c>
      <c r="M815" s="6">
        <v>7</v>
      </c>
      <c r="N815" s="6">
        <v>8</v>
      </c>
      <c r="O815" s="6">
        <v>0</v>
      </c>
      <c r="P815" s="6">
        <v>0</v>
      </c>
      <c r="Q815" s="3">
        <v>3</v>
      </c>
      <c r="R815" s="3">
        <v>3</v>
      </c>
    </row>
    <row r="816" spans="1:18" x14ac:dyDescent="0.25">
      <c r="A816">
        <v>6813</v>
      </c>
      <c r="B816" t="s">
        <v>315</v>
      </c>
      <c r="C816" t="s">
        <v>603</v>
      </c>
      <c r="D816" t="str">
        <f t="shared" si="12"/>
        <v>Technology Studies: Electrical Option (Option - A) (1)</v>
      </c>
      <c r="E816" t="s">
        <v>255</v>
      </c>
      <c r="F816" t="s">
        <v>1272</v>
      </c>
      <c r="G816" t="s">
        <v>1273</v>
      </c>
      <c r="H816" t="s">
        <v>1270</v>
      </c>
      <c r="I816" t="s">
        <v>111</v>
      </c>
      <c r="J816" t="s">
        <v>1344</v>
      </c>
      <c r="K816" t="s">
        <v>1375</v>
      </c>
      <c r="L816" t="s">
        <v>1384</v>
      </c>
      <c r="M816" s="6">
        <v>0</v>
      </c>
      <c r="N816" s="6">
        <v>0</v>
      </c>
      <c r="O816" s="6">
        <v>0</v>
      </c>
      <c r="P816" s="6">
        <v>0</v>
      </c>
      <c r="Q816" s="3">
        <v>0</v>
      </c>
      <c r="R816" s="3"/>
    </row>
    <row r="817" spans="1:18" x14ac:dyDescent="0.25">
      <c r="A817">
        <v>6814</v>
      </c>
      <c r="B817" t="s">
        <v>315</v>
      </c>
      <c r="C817" t="s">
        <v>638</v>
      </c>
      <c r="D817" t="str">
        <f t="shared" si="12"/>
        <v>Allied Health Science (C2) (1)</v>
      </c>
      <c r="E817" t="s">
        <v>395</v>
      </c>
      <c r="F817" t="s">
        <v>1276</v>
      </c>
      <c r="G817" t="s">
        <v>1277</v>
      </c>
      <c r="H817" t="s">
        <v>1278</v>
      </c>
      <c r="I817" t="s">
        <v>135</v>
      </c>
      <c r="J817" t="s">
        <v>1343</v>
      </c>
      <c r="K817" t="s">
        <v>1375</v>
      </c>
      <c r="L817" t="s">
        <v>1384</v>
      </c>
      <c r="M817" s="6">
        <v>3</v>
      </c>
      <c r="N817" s="6">
        <v>6</v>
      </c>
      <c r="O817" s="6">
        <v>3</v>
      </c>
      <c r="P817" s="6">
        <v>2</v>
      </c>
      <c r="Q817" s="3">
        <v>0</v>
      </c>
      <c r="R817" s="3"/>
    </row>
    <row r="818" spans="1:18" x14ac:dyDescent="0.25">
      <c r="A818">
        <v>6815</v>
      </c>
      <c r="B818" t="s">
        <v>315</v>
      </c>
      <c r="C818" t="s">
        <v>1146</v>
      </c>
      <c r="D818" t="str">
        <f t="shared" si="12"/>
        <v>Bilingual Educational Paraprofessional (C2) (1)</v>
      </c>
      <c r="E818" t="s">
        <v>110</v>
      </c>
      <c r="F818" t="s">
        <v>1295</v>
      </c>
      <c r="G818" t="s">
        <v>1296</v>
      </c>
      <c r="H818" t="s">
        <v>1297</v>
      </c>
      <c r="I818" t="s">
        <v>135</v>
      </c>
      <c r="J818" t="s">
        <v>1343</v>
      </c>
      <c r="K818" t="s">
        <v>1375</v>
      </c>
      <c r="L818" t="s">
        <v>1384</v>
      </c>
      <c r="M818" s="6">
        <v>0</v>
      </c>
      <c r="N818" s="6">
        <v>0</v>
      </c>
      <c r="O818" s="6"/>
      <c r="P818" s="6"/>
      <c r="Q818" s="3"/>
      <c r="R818" s="3"/>
    </row>
    <row r="819" spans="1:18" x14ac:dyDescent="0.25">
      <c r="A819">
        <v>6816</v>
      </c>
      <c r="B819" t="s">
        <v>315</v>
      </c>
      <c r="C819" t="s">
        <v>1147</v>
      </c>
      <c r="D819" t="str">
        <f t="shared" si="12"/>
        <v>Educational Paraprofessional (C2) (1)</v>
      </c>
      <c r="E819" t="s">
        <v>110</v>
      </c>
      <c r="F819" t="s">
        <v>1295</v>
      </c>
      <c r="G819" t="s">
        <v>1296</v>
      </c>
      <c r="H819" t="s">
        <v>1297</v>
      </c>
      <c r="I819" t="s">
        <v>135</v>
      </c>
      <c r="J819" t="s">
        <v>1343</v>
      </c>
      <c r="K819" t="s">
        <v>1375</v>
      </c>
      <c r="L819" t="s">
        <v>1384</v>
      </c>
      <c r="M819" s="6">
        <v>0</v>
      </c>
      <c r="N819" s="6">
        <v>0</v>
      </c>
      <c r="O819" s="6"/>
      <c r="P819" s="6"/>
      <c r="Q819" s="3"/>
      <c r="R819" s="3"/>
    </row>
    <row r="820" spans="1:18" x14ac:dyDescent="0.25">
      <c r="A820">
        <v>6818</v>
      </c>
      <c r="B820" t="s">
        <v>315</v>
      </c>
      <c r="C820" t="s">
        <v>1148</v>
      </c>
      <c r="D820" t="str">
        <f t="shared" si="12"/>
        <v>Graphic Communication (C2) (1)</v>
      </c>
      <c r="E820" t="s">
        <v>175</v>
      </c>
      <c r="F820" t="s">
        <v>1293</v>
      </c>
      <c r="G820" t="s">
        <v>1294</v>
      </c>
      <c r="H820" t="s">
        <v>1262</v>
      </c>
      <c r="I820" t="s">
        <v>135</v>
      </c>
      <c r="J820" t="s">
        <v>1343</v>
      </c>
      <c r="K820" t="s">
        <v>1375</v>
      </c>
      <c r="L820" t="s">
        <v>1384</v>
      </c>
      <c r="M820" s="6">
        <v>0</v>
      </c>
      <c r="N820" s="6">
        <v>0</v>
      </c>
      <c r="O820" s="6">
        <v>0</v>
      </c>
      <c r="P820" s="6">
        <v>1</v>
      </c>
      <c r="Q820" s="3">
        <v>0</v>
      </c>
      <c r="R820" s="3"/>
    </row>
    <row r="821" spans="1:18" x14ac:dyDescent="0.25">
      <c r="A821">
        <v>6819</v>
      </c>
      <c r="B821" t="s">
        <v>315</v>
      </c>
      <c r="C821" t="s">
        <v>582</v>
      </c>
      <c r="D821" t="str">
        <f t="shared" si="12"/>
        <v xml:space="preserve">Microcomputer Software Applications (C2) </v>
      </c>
      <c r="E821" t="s">
        <v>453</v>
      </c>
      <c r="F821" t="s">
        <v>1268</v>
      </c>
      <c r="G821" t="s">
        <v>1269</v>
      </c>
      <c r="H821" t="s">
        <v>1270</v>
      </c>
      <c r="I821" t="s">
        <v>135</v>
      </c>
      <c r="J821" t="s">
        <v>1343</v>
      </c>
      <c r="K821" t="s">
        <v>1372</v>
      </c>
      <c r="L821" t="s">
        <v>1388</v>
      </c>
      <c r="M821" s="6">
        <v>0</v>
      </c>
      <c r="N821" s="6">
        <v>0</v>
      </c>
      <c r="O821" s="6">
        <v>0</v>
      </c>
      <c r="P821" s="6">
        <v>1</v>
      </c>
      <c r="Q821" s="3">
        <v>0</v>
      </c>
      <c r="R821" s="3">
        <v>0</v>
      </c>
    </row>
    <row r="822" spans="1:18" x14ac:dyDescent="0.25">
      <c r="A822">
        <v>6820</v>
      </c>
      <c r="B822" t="s">
        <v>315</v>
      </c>
      <c r="C822" t="s">
        <v>583</v>
      </c>
      <c r="D822" t="str">
        <f t="shared" si="12"/>
        <v>Technical Support (C2) (3)</v>
      </c>
      <c r="E822" t="s">
        <v>576</v>
      </c>
      <c r="F822" t="s">
        <v>1268</v>
      </c>
      <c r="G822" t="s">
        <v>1269</v>
      </c>
      <c r="H822" t="s">
        <v>1270</v>
      </c>
      <c r="I822" t="s">
        <v>135</v>
      </c>
      <c r="J822" t="s">
        <v>1343</v>
      </c>
      <c r="K822" t="s">
        <v>1371</v>
      </c>
      <c r="L822" t="s">
        <v>1386</v>
      </c>
      <c r="M822" s="6">
        <v>2</v>
      </c>
      <c r="N822" s="6">
        <v>1</v>
      </c>
      <c r="O822" s="6">
        <v>1</v>
      </c>
      <c r="P822" s="6">
        <v>0</v>
      </c>
      <c r="Q822" s="3">
        <v>0</v>
      </c>
      <c r="R822" s="3">
        <v>0</v>
      </c>
    </row>
    <row r="823" spans="1:18" x14ac:dyDescent="0.25">
      <c r="A823">
        <v>6821</v>
      </c>
      <c r="B823" t="s">
        <v>315</v>
      </c>
      <c r="C823" t="s">
        <v>568</v>
      </c>
      <c r="D823" t="str">
        <f t="shared" si="12"/>
        <v>Wastewater (C2) (1)</v>
      </c>
      <c r="E823" t="s">
        <v>255</v>
      </c>
      <c r="F823" t="s">
        <v>1272</v>
      </c>
      <c r="G823" t="s">
        <v>1273</v>
      </c>
      <c r="H823" t="s">
        <v>1270</v>
      </c>
      <c r="I823" t="s">
        <v>135</v>
      </c>
      <c r="J823" t="s">
        <v>1343</v>
      </c>
      <c r="K823" t="s">
        <v>1375</v>
      </c>
      <c r="L823" t="s">
        <v>1384</v>
      </c>
      <c r="M823" s="6">
        <v>0</v>
      </c>
      <c r="N823" s="6">
        <v>0</v>
      </c>
      <c r="O823" s="6">
        <v>0</v>
      </c>
      <c r="P823" s="6">
        <v>0</v>
      </c>
      <c r="Q823" s="3">
        <v>0</v>
      </c>
      <c r="R823" s="3"/>
    </row>
    <row r="824" spans="1:18" x14ac:dyDescent="0.25">
      <c r="A824">
        <v>6822</v>
      </c>
      <c r="B824" t="s">
        <v>315</v>
      </c>
      <c r="C824" t="s">
        <v>1130</v>
      </c>
      <c r="D824" t="str">
        <f t="shared" si="12"/>
        <v>Wastewater, Advanced (C2) (1)</v>
      </c>
      <c r="E824" t="s">
        <v>255</v>
      </c>
      <c r="F824" t="s">
        <v>1272</v>
      </c>
      <c r="G824" t="s">
        <v>1273</v>
      </c>
      <c r="H824" t="s">
        <v>1270</v>
      </c>
      <c r="I824" t="s">
        <v>135</v>
      </c>
      <c r="J824" t="s">
        <v>1343</v>
      </c>
      <c r="K824" t="s">
        <v>1375</v>
      </c>
      <c r="L824" t="s">
        <v>1384</v>
      </c>
      <c r="M824" s="6">
        <v>0</v>
      </c>
      <c r="N824" s="6">
        <v>0</v>
      </c>
      <c r="O824" s="6">
        <v>0</v>
      </c>
      <c r="P824" s="6">
        <v>0</v>
      </c>
      <c r="Q824" s="3">
        <v>0</v>
      </c>
      <c r="R824" s="3"/>
    </row>
    <row r="825" spans="1:18" x14ac:dyDescent="0.25">
      <c r="A825">
        <v>6823</v>
      </c>
      <c r="B825" t="s">
        <v>315</v>
      </c>
      <c r="C825" t="s">
        <v>584</v>
      </c>
      <c r="D825" t="str">
        <f t="shared" si="12"/>
        <v xml:space="preserve">Computer Services: Applications Option (Option - A) </v>
      </c>
      <c r="E825" t="s">
        <v>576</v>
      </c>
      <c r="F825" t="s">
        <v>1268</v>
      </c>
      <c r="G825" t="s">
        <v>1269</v>
      </c>
      <c r="H825" t="s">
        <v>1270</v>
      </c>
      <c r="I825" t="s">
        <v>111</v>
      </c>
      <c r="J825" t="s">
        <v>1344</v>
      </c>
      <c r="K825" t="s">
        <v>1370</v>
      </c>
      <c r="L825" t="s">
        <v>1388</v>
      </c>
      <c r="M825" s="6">
        <v>0</v>
      </c>
      <c r="N825" s="6">
        <v>0</v>
      </c>
      <c r="O825" s="6">
        <v>0</v>
      </c>
      <c r="P825" s="6">
        <v>0</v>
      </c>
      <c r="Q825" s="3">
        <v>0</v>
      </c>
      <c r="R825" s="3">
        <v>0</v>
      </c>
    </row>
    <row r="826" spans="1:18" x14ac:dyDescent="0.25">
      <c r="A826">
        <v>6824</v>
      </c>
      <c r="B826" t="s">
        <v>315</v>
      </c>
      <c r="C826" t="s">
        <v>585</v>
      </c>
      <c r="D826" t="str">
        <f t="shared" si="12"/>
        <v>Computer Services: Technical Support Option (Option - A) (3)</v>
      </c>
      <c r="E826" t="s">
        <v>576</v>
      </c>
      <c r="F826" t="s">
        <v>1268</v>
      </c>
      <c r="G826" t="s">
        <v>1269</v>
      </c>
      <c r="H826" t="s">
        <v>1270</v>
      </c>
      <c r="I826" t="s">
        <v>111</v>
      </c>
      <c r="J826" t="s">
        <v>1344</v>
      </c>
      <c r="K826" t="s">
        <v>1371</v>
      </c>
      <c r="L826" t="s">
        <v>1386</v>
      </c>
      <c r="M826" s="6">
        <v>0</v>
      </c>
      <c r="N826" s="6">
        <v>0</v>
      </c>
      <c r="O826" s="6">
        <v>0</v>
      </c>
      <c r="P826" s="6">
        <v>0</v>
      </c>
      <c r="Q826" s="3">
        <v>0</v>
      </c>
      <c r="R826" s="3">
        <v>0</v>
      </c>
    </row>
    <row r="827" spans="1:18" x14ac:dyDescent="0.25">
      <c r="A827">
        <v>6825</v>
      </c>
      <c r="B827" t="s">
        <v>303</v>
      </c>
      <c r="C827" t="s">
        <v>167</v>
      </c>
      <c r="D827" t="str">
        <f t="shared" si="12"/>
        <v xml:space="preserve">Computer Programming (C2) </v>
      </c>
      <c r="E827" t="s">
        <v>586</v>
      </c>
      <c r="F827" t="s">
        <v>1268</v>
      </c>
      <c r="G827" t="s">
        <v>1269</v>
      </c>
      <c r="H827" t="s">
        <v>1270</v>
      </c>
      <c r="I827" t="s">
        <v>135</v>
      </c>
      <c r="J827" t="s">
        <v>1343</v>
      </c>
      <c r="K827" t="s">
        <v>1372</v>
      </c>
      <c r="L827" t="s">
        <v>1388</v>
      </c>
      <c r="M827" s="6">
        <v>1</v>
      </c>
      <c r="N827" s="6">
        <v>2</v>
      </c>
      <c r="O827" s="6">
        <v>1</v>
      </c>
      <c r="P827" s="6">
        <v>1</v>
      </c>
      <c r="Q827" s="3">
        <v>0</v>
      </c>
      <c r="R827" s="3">
        <v>3</v>
      </c>
    </row>
    <row r="828" spans="1:18" x14ac:dyDescent="0.25">
      <c r="A828">
        <v>6827</v>
      </c>
      <c r="B828" t="s">
        <v>303</v>
      </c>
      <c r="C828" t="s">
        <v>457</v>
      </c>
      <c r="D828" t="str">
        <f t="shared" si="12"/>
        <v xml:space="preserve">Computer-Aided Drafting (CAD) (C2) </v>
      </c>
      <c r="E828" t="s">
        <v>458</v>
      </c>
      <c r="F828" t="s">
        <v>1272</v>
      </c>
      <c r="G828" t="s">
        <v>1273</v>
      </c>
      <c r="H828" t="s">
        <v>1270</v>
      </c>
      <c r="I828" t="s">
        <v>135</v>
      </c>
      <c r="J828" t="s">
        <v>1343</v>
      </c>
      <c r="K828" t="s">
        <v>1372</v>
      </c>
      <c r="L828" t="s">
        <v>1388</v>
      </c>
      <c r="M828" s="6">
        <v>0</v>
      </c>
      <c r="N828" s="6">
        <v>3</v>
      </c>
      <c r="O828" s="6">
        <v>1</v>
      </c>
      <c r="P828" s="6">
        <v>1</v>
      </c>
      <c r="Q828" s="3">
        <v>0</v>
      </c>
      <c r="R828" s="3">
        <v>0</v>
      </c>
    </row>
    <row r="829" spans="1:18" x14ac:dyDescent="0.25">
      <c r="A829">
        <v>6829</v>
      </c>
      <c r="B829" t="s">
        <v>250</v>
      </c>
      <c r="C829" t="s">
        <v>587</v>
      </c>
      <c r="D829" t="str">
        <f t="shared" si="12"/>
        <v xml:space="preserve">Advanced Engine Performance (C2) </v>
      </c>
      <c r="E829" t="s">
        <v>282</v>
      </c>
      <c r="F829" t="s">
        <v>1314</v>
      </c>
      <c r="G829" t="s">
        <v>1315</v>
      </c>
      <c r="H829" t="s">
        <v>1300</v>
      </c>
      <c r="I829" t="s">
        <v>135</v>
      </c>
      <c r="J829" t="s">
        <v>1343</v>
      </c>
      <c r="K829" t="s">
        <v>1372</v>
      </c>
      <c r="L829" t="s">
        <v>1388</v>
      </c>
      <c r="M829" s="6">
        <v>1</v>
      </c>
      <c r="N829" s="6">
        <v>0</v>
      </c>
      <c r="O829" s="6">
        <v>2</v>
      </c>
      <c r="P829" s="6">
        <v>9</v>
      </c>
      <c r="Q829" s="3">
        <v>7</v>
      </c>
      <c r="R829" s="3">
        <v>5</v>
      </c>
    </row>
    <row r="830" spans="1:18" x14ac:dyDescent="0.25">
      <c r="A830">
        <v>6832</v>
      </c>
      <c r="B830" t="s">
        <v>178</v>
      </c>
      <c r="C830" t="s">
        <v>157</v>
      </c>
      <c r="D830" t="str">
        <f t="shared" si="12"/>
        <v xml:space="preserve">Culinary Arts (C2) </v>
      </c>
      <c r="E830" t="s">
        <v>158</v>
      </c>
      <c r="F830" t="s">
        <v>1307</v>
      </c>
      <c r="G830" t="s">
        <v>1308</v>
      </c>
      <c r="H830" t="s">
        <v>1300</v>
      </c>
      <c r="I830" t="s">
        <v>135</v>
      </c>
      <c r="J830" t="s">
        <v>1343</v>
      </c>
      <c r="K830" t="s">
        <v>1372</v>
      </c>
      <c r="L830" t="s">
        <v>1388</v>
      </c>
      <c r="M830" s="6">
        <v>7</v>
      </c>
      <c r="N830" s="6">
        <v>8</v>
      </c>
      <c r="O830" s="6">
        <v>10</v>
      </c>
      <c r="P830" s="6">
        <v>8</v>
      </c>
      <c r="Q830" s="3">
        <v>6</v>
      </c>
      <c r="R830" s="3">
        <v>7</v>
      </c>
    </row>
    <row r="831" spans="1:18" x14ac:dyDescent="0.25">
      <c r="A831">
        <v>6837</v>
      </c>
      <c r="B831" t="s">
        <v>178</v>
      </c>
      <c r="C831" t="s">
        <v>444</v>
      </c>
      <c r="D831" t="str">
        <f t="shared" si="12"/>
        <v xml:space="preserve">Mental Health (C2) </v>
      </c>
      <c r="E831" t="s">
        <v>182</v>
      </c>
      <c r="F831" t="s">
        <v>1276</v>
      </c>
      <c r="G831" t="s">
        <v>1277</v>
      </c>
      <c r="H831" t="s">
        <v>1278</v>
      </c>
      <c r="I831" t="s">
        <v>135</v>
      </c>
      <c r="J831" t="s">
        <v>1343</v>
      </c>
      <c r="K831" t="s">
        <v>1372</v>
      </c>
      <c r="L831" t="s">
        <v>1388</v>
      </c>
      <c r="M831" s="6">
        <v>0</v>
      </c>
      <c r="N831" s="6">
        <v>2</v>
      </c>
      <c r="O831" s="6">
        <v>6</v>
      </c>
      <c r="P831" s="6">
        <v>3</v>
      </c>
      <c r="Q831" s="3">
        <v>4</v>
      </c>
      <c r="R831" s="3">
        <v>2</v>
      </c>
    </row>
    <row r="832" spans="1:18" x14ac:dyDescent="0.25">
      <c r="A832">
        <v>6838</v>
      </c>
      <c r="B832" t="s">
        <v>178</v>
      </c>
      <c r="C832" t="s">
        <v>588</v>
      </c>
      <c r="D832" t="str">
        <f t="shared" si="12"/>
        <v xml:space="preserve">Small Business Computer Applications (C2) </v>
      </c>
      <c r="E832" t="s">
        <v>453</v>
      </c>
      <c r="F832" t="s">
        <v>1268</v>
      </c>
      <c r="G832" t="s">
        <v>1269</v>
      </c>
      <c r="H832" t="s">
        <v>1270</v>
      </c>
      <c r="I832" t="s">
        <v>135</v>
      </c>
      <c r="J832" t="s">
        <v>1343</v>
      </c>
      <c r="K832" t="s">
        <v>1372</v>
      </c>
      <c r="L832" t="s">
        <v>1388</v>
      </c>
      <c r="M832" s="6">
        <v>0</v>
      </c>
      <c r="N832" s="6">
        <v>0</v>
      </c>
      <c r="O832" s="6">
        <v>1</v>
      </c>
      <c r="P832" s="6">
        <v>1</v>
      </c>
      <c r="Q832" s="3">
        <v>0</v>
      </c>
      <c r="R832" s="3">
        <v>0</v>
      </c>
    </row>
    <row r="833" spans="1:18" x14ac:dyDescent="0.25">
      <c r="A833">
        <v>6901</v>
      </c>
      <c r="B833" t="s">
        <v>5</v>
      </c>
      <c r="C833" t="s">
        <v>589</v>
      </c>
      <c r="D833" t="str">
        <f t="shared" si="12"/>
        <v xml:space="preserve">Computer Information Technology (MS) </v>
      </c>
      <c r="E833" t="s">
        <v>590</v>
      </c>
      <c r="F833" t="s">
        <v>1268</v>
      </c>
      <c r="G833" t="s">
        <v>1269</v>
      </c>
      <c r="H833" t="s">
        <v>1270</v>
      </c>
      <c r="I833" t="s">
        <v>8</v>
      </c>
      <c r="J833" t="s">
        <v>1331</v>
      </c>
      <c r="K833" t="s">
        <v>1370</v>
      </c>
      <c r="L833" t="s">
        <v>1388</v>
      </c>
      <c r="M833" s="6">
        <v>25</v>
      </c>
      <c r="N833" s="6">
        <v>18</v>
      </c>
      <c r="O833" s="6">
        <v>19</v>
      </c>
      <c r="P833" s="6">
        <v>12</v>
      </c>
      <c r="Q833" s="3">
        <v>18</v>
      </c>
      <c r="R833" s="3">
        <v>8</v>
      </c>
    </row>
    <row r="834" spans="1:18" x14ac:dyDescent="0.25">
      <c r="A834">
        <v>6923</v>
      </c>
      <c r="B834" t="s">
        <v>5</v>
      </c>
      <c r="C834" t="s">
        <v>206</v>
      </c>
      <c r="D834" t="str">
        <f t="shared" ref="D834:D897" si="13">CONCATENATE(C834," (",J834,")",L834)</f>
        <v xml:space="preserve">Athletic Training (BS) </v>
      </c>
      <c r="E834" t="s">
        <v>207</v>
      </c>
      <c r="F834" t="s">
        <v>1276</v>
      </c>
      <c r="G834" t="s">
        <v>1277</v>
      </c>
      <c r="H834" t="s">
        <v>1278</v>
      </c>
      <c r="I834" t="s">
        <v>11</v>
      </c>
      <c r="J834" t="s">
        <v>1332</v>
      </c>
      <c r="K834" t="s">
        <v>1370</v>
      </c>
      <c r="L834" t="s">
        <v>1388</v>
      </c>
      <c r="M834" s="6">
        <v>3</v>
      </c>
      <c r="N834" s="6">
        <v>6</v>
      </c>
      <c r="O834" s="6">
        <v>4</v>
      </c>
      <c r="P834" s="6">
        <v>9</v>
      </c>
      <c r="Q834" s="3">
        <v>6</v>
      </c>
      <c r="R834" s="3">
        <v>6</v>
      </c>
    </row>
    <row r="835" spans="1:18" x14ac:dyDescent="0.25">
      <c r="A835">
        <v>6930</v>
      </c>
      <c r="B835" t="s">
        <v>285</v>
      </c>
      <c r="C835" t="s">
        <v>591</v>
      </c>
      <c r="D835" t="str">
        <f t="shared" si="13"/>
        <v xml:space="preserve">Youth Worker (C2) </v>
      </c>
      <c r="E835" t="s">
        <v>592</v>
      </c>
      <c r="F835" t="s">
        <v>1301</v>
      </c>
      <c r="G835" t="s">
        <v>1302</v>
      </c>
      <c r="H835" t="s">
        <v>1290</v>
      </c>
      <c r="I835" t="s">
        <v>135</v>
      </c>
      <c r="J835" t="s">
        <v>1343</v>
      </c>
      <c r="K835" t="s">
        <v>1372</v>
      </c>
      <c r="L835" t="s">
        <v>1388</v>
      </c>
      <c r="M835" s="6">
        <v>0</v>
      </c>
      <c r="N835" s="6">
        <v>0</v>
      </c>
      <c r="O835" s="6">
        <v>0</v>
      </c>
      <c r="P835" s="6">
        <v>0</v>
      </c>
      <c r="Q835" s="3">
        <v>0</v>
      </c>
      <c r="R835" s="3">
        <v>0</v>
      </c>
    </row>
    <row r="836" spans="1:18" x14ac:dyDescent="0.25">
      <c r="A836">
        <v>6992</v>
      </c>
      <c r="B836" t="s">
        <v>100</v>
      </c>
      <c r="C836" t="s">
        <v>593</v>
      </c>
      <c r="D836" t="str">
        <f t="shared" si="13"/>
        <v xml:space="preserve">Health Promotion Studies (BS) </v>
      </c>
      <c r="E836" t="s">
        <v>594</v>
      </c>
      <c r="F836" t="s">
        <v>1276</v>
      </c>
      <c r="G836" t="s">
        <v>1277</v>
      </c>
      <c r="H836" t="s">
        <v>1278</v>
      </c>
      <c r="I836" t="s">
        <v>11</v>
      </c>
      <c r="J836" t="s">
        <v>1332</v>
      </c>
      <c r="K836" t="s">
        <v>1370</v>
      </c>
      <c r="L836" t="s">
        <v>1388</v>
      </c>
      <c r="M836" s="6">
        <v>11</v>
      </c>
      <c r="N836" s="6">
        <v>19</v>
      </c>
      <c r="O836" s="6">
        <v>13</v>
      </c>
      <c r="P836" s="6">
        <v>14</v>
      </c>
      <c r="Q836" s="3">
        <v>11</v>
      </c>
      <c r="R836" s="3">
        <v>44</v>
      </c>
    </row>
    <row r="837" spans="1:18" x14ac:dyDescent="0.25">
      <c r="A837">
        <v>7020</v>
      </c>
      <c r="B837" t="s">
        <v>5</v>
      </c>
      <c r="C837" t="s">
        <v>595</v>
      </c>
      <c r="D837" t="str">
        <f t="shared" si="13"/>
        <v xml:space="preserve">Graphic/Information Design (BA) </v>
      </c>
      <c r="E837" t="s">
        <v>578</v>
      </c>
      <c r="F837" t="s">
        <v>1293</v>
      </c>
      <c r="G837" t="s">
        <v>1294</v>
      </c>
      <c r="H837" t="s">
        <v>1262</v>
      </c>
      <c r="I837" t="s">
        <v>11</v>
      </c>
      <c r="J837" t="s">
        <v>1333</v>
      </c>
      <c r="K837" t="s">
        <v>1370</v>
      </c>
      <c r="L837" t="s">
        <v>1388</v>
      </c>
      <c r="M837" s="6">
        <v>31</v>
      </c>
      <c r="N837" s="6">
        <v>30</v>
      </c>
      <c r="O837" s="6">
        <v>19</v>
      </c>
      <c r="P837" s="6">
        <v>27</v>
      </c>
      <c r="Q837" s="3">
        <v>19</v>
      </c>
      <c r="R837" s="3">
        <v>37</v>
      </c>
    </row>
    <row r="838" spans="1:18" x14ac:dyDescent="0.25">
      <c r="A838">
        <v>7110</v>
      </c>
      <c r="B838" t="s">
        <v>126</v>
      </c>
      <c r="C838" t="s">
        <v>596</v>
      </c>
      <c r="D838" t="str">
        <f t="shared" si="13"/>
        <v xml:space="preserve">Computer and Information Systems: Web Publishing, Online (Option - A) </v>
      </c>
      <c r="E838" t="s">
        <v>187</v>
      </c>
      <c r="F838" t="s">
        <v>1268</v>
      </c>
      <c r="G838" t="s">
        <v>1269</v>
      </c>
      <c r="H838" t="s">
        <v>1270</v>
      </c>
      <c r="I838" t="s">
        <v>111</v>
      </c>
      <c r="J838" t="s">
        <v>1344</v>
      </c>
      <c r="K838" t="s">
        <v>1370</v>
      </c>
      <c r="L838" t="s">
        <v>1388</v>
      </c>
      <c r="M838" s="6">
        <v>0</v>
      </c>
      <c r="N838" s="6">
        <v>0</v>
      </c>
      <c r="O838" s="6">
        <v>0</v>
      </c>
      <c r="P838" s="6">
        <v>0</v>
      </c>
      <c r="Q838" s="3">
        <v>0</v>
      </c>
      <c r="R838" s="3">
        <v>0</v>
      </c>
    </row>
    <row r="839" spans="1:18" x14ac:dyDescent="0.25">
      <c r="A839">
        <v>7121</v>
      </c>
      <c r="B839" t="s">
        <v>258</v>
      </c>
      <c r="C839" t="s">
        <v>597</v>
      </c>
      <c r="D839" t="str">
        <f t="shared" si="13"/>
        <v xml:space="preserve">Organizational Management-Off Campus (MS) </v>
      </c>
      <c r="E839" t="s">
        <v>431</v>
      </c>
      <c r="F839" t="s">
        <v>1263</v>
      </c>
      <c r="G839" t="s">
        <v>1264</v>
      </c>
      <c r="H839" t="s">
        <v>1265</v>
      </c>
      <c r="I839" t="s">
        <v>8</v>
      </c>
      <c r="J839" t="s">
        <v>1331</v>
      </c>
      <c r="K839" t="s">
        <v>1370</v>
      </c>
      <c r="L839" t="s">
        <v>1388</v>
      </c>
      <c r="M839" s="6">
        <v>0</v>
      </c>
      <c r="N839" s="6">
        <v>0</v>
      </c>
      <c r="O839" s="6">
        <v>0</v>
      </c>
      <c r="P839" s="6">
        <v>0</v>
      </c>
      <c r="Q839" s="3">
        <v>0</v>
      </c>
      <c r="R839" s="3">
        <v>0</v>
      </c>
    </row>
    <row r="840" spans="1:18" x14ac:dyDescent="0.25">
      <c r="A840">
        <v>7158</v>
      </c>
      <c r="B840" t="s">
        <v>5</v>
      </c>
      <c r="C840" t="s">
        <v>598</v>
      </c>
      <c r="D840" t="str">
        <f t="shared" si="13"/>
        <v>Criminal Justice - Waterbury (BA) (2)</v>
      </c>
      <c r="E840" t="s">
        <v>508</v>
      </c>
      <c r="F840" t="s">
        <v>1291</v>
      </c>
      <c r="G840" t="s">
        <v>84</v>
      </c>
      <c r="H840" t="s">
        <v>1290</v>
      </c>
      <c r="I840" t="s">
        <v>11</v>
      </c>
      <c r="J840" t="s">
        <v>1333</v>
      </c>
      <c r="K840" t="s">
        <v>1373</v>
      </c>
      <c r="L840" t="s">
        <v>1385</v>
      </c>
      <c r="M840" s="6">
        <v>0</v>
      </c>
      <c r="N840" s="6">
        <v>0</v>
      </c>
      <c r="O840" s="6">
        <v>0</v>
      </c>
      <c r="P840" s="6">
        <v>0</v>
      </c>
      <c r="Q840" s="3">
        <v>0</v>
      </c>
      <c r="R840" s="3">
        <v>0</v>
      </c>
    </row>
    <row r="841" spans="1:18" x14ac:dyDescent="0.25">
      <c r="A841">
        <v>7159</v>
      </c>
      <c r="B841" t="s">
        <v>100</v>
      </c>
      <c r="C841" t="s">
        <v>1149</v>
      </c>
      <c r="D841" t="str">
        <f t="shared" si="13"/>
        <v>Management - Waterbury (BBA) (1)</v>
      </c>
      <c r="E841" t="s">
        <v>13</v>
      </c>
      <c r="F841" t="s">
        <v>1263</v>
      </c>
      <c r="G841" t="s">
        <v>1264</v>
      </c>
      <c r="H841" t="s">
        <v>1265</v>
      </c>
      <c r="I841" t="s">
        <v>11</v>
      </c>
      <c r="J841" t="s">
        <v>1340</v>
      </c>
      <c r="K841" t="s">
        <v>1375</v>
      </c>
      <c r="L841" t="s">
        <v>1384</v>
      </c>
      <c r="M841" s="6">
        <v>0</v>
      </c>
      <c r="N841" s="6">
        <v>0</v>
      </c>
      <c r="O841" s="6"/>
      <c r="P841" s="6"/>
      <c r="Q841" s="3"/>
      <c r="R841" s="3"/>
    </row>
    <row r="842" spans="1:18" x14ac:dyDescent="0.25">
      <c r="A842">
        <v>7160</v>
      </c>
      <c r="B842" t="s">
        <v>100</v>
      </c>
      <c r="C842" t="s">
        <v>1150</v>
      </c>
      <c r="D842" t="str">
        <f t="shared" si="13"/>
        <v>Nursing - Waterbury (BS) (1)</v>
      </c>
      <c r="E842" t="s">
        <v>1052</v>
      </c>
      <c r="F842" t="s">
        <v>1276</v>
      </c>
      <c r="G842" t="s">
        <v>1277</v>
      </c>
      <c r="H842" t="s">
        <v>1278</v>
      </c>
      <c r="I842" t="s">
        <v>11</v>
      </c>
      <c r="J842" t="s">
        <v>1332</v>
      </c>
      <c r="K842" t="s">
        <v>1375</v>
      </c>
      <c r="L842" t="s">
        <v>1384</v>
      </c>
      <c r="M842" s="6">
        <v>0</v>
      </c>
      <c r="N842" s="6">
        <v>0</v>
      </c>
      <c r="O842" s="6"/>
      <c r="P842" s="6"/>
      <c r="Q842" s="3"/>
      <c r="R842" s="3"/>
    </row>
    <row r="843" spans="1:18" x14ac:dyDescent="0.25">
      <c r="A843">
        <v>7520</v>
      </c>
      <c r="B843" t="s">
        <v>190</v>
      </c>
      <c r="C843" t="s">
        <v>599</v>
      </c>
      <c r="D843" t="str">
        <f t="shared" si="13"/>
        <v xml:space="preserve">Library Science, On-Line (MLS) </v>
      </c>
      <c r="E843" t="s">
        <v>221</v>
      </c>
      <c r="F843" t="s">
        <v>1313</v>
      </c>
      <c r="G843" t="s">
        <v>223</v>
      </c>
      <c r="H843" t="s">
        <v>1290</v>
      </c>
      <c r="I843" t="s">
        <v>8</v>
      </c>
      <c r="J843" t="s">
        <v>1349</v>
      </c>
      <c r="K843" t="s">
        <v>1370</v>
      </c>
      <c r="L843" t="s">
        <v>1388</v>
      </c>
      <c r="M843" s="6"/>
      <c r="N843" s="6"/>
      <c r="O843" s="6">
        <v>0</v>
      </c>
      <c r="P843" s="6">
        <v>31</v>
      </c>
      <c r="Q843" s="3">
        <v>0</v>
      </c>
      <c r="R843" s="3">
        <v>0</v>
      </c>
    </row>
    <row r="844" spans="1:18" x14ac:dyDescent="0.25">
      <c r="A844">
        <v>7522</v>
      </c>
      <c r="B844" t="s">
        <v>131</v>
      </c>
      <c r="C844" t="s">
        <v>1151</v>
      </c>
      <c r="D844" t="str">
        <f t="shared" si="13"/>
        <v>General Studies, On-Line (AS) (1)</v>
      </c>
      <c r="E844" t="s">
        <v>261</v>
      </c>
      <c r="F844" t="s">
        <v>1295</v>
      </c>
      <c r="G844" t="s">
        <v>1296</v>
      </c>
      <c r="H844" t="s">
        <v>1297</v>
      </c>
      <c r="I844" t="s">
        <v>111</v>
      </c>
      <c r="J844" t="s">
        <v>1341</v>
      </c>
      <c r="K844" t="s">
        <v>1375</v>
      </c>
      <c r="L844" t="s">
        <v>1384</v>
      </c>
      <c r="M844" s="6">
        <v>0</v>
      </c>
      <c r="N844" s="6">
        <v>0</v>
      </c>
      <c r="O844" s="6"/>
      <c r="P844" s="6"/>
      <c r="Q844" s="3"/>
      <c r="R844" s="3"/>
    </row>
    <row r="845" spans="1:18" x14ac:dyDescent="0.25">
      <c r="A845">
        <v>7523</v>
      </c>
      <c r="B845" t="s">
        <v>297</v>
      </c>
      <c r="C845" t="s">
        <v>1151</v>
      </c>
      <c r="D845" t="str">
        <f t="shared" si="13"/>
        <v>General Studies, On-Line (AS) (1)</v>
      </c>
      <c r="E845" t="s">
        <v>261</v>
      </c>
      <c r="F845" t="s">
        <v>1295</v>
      </c>
      <c r="G845" t="s">
        <v>1296</v>
      </c>
      <c r="H845" t="s">
        <v>1297</v>
      </c>
      <c r="I845" t="s">
        <v>111</v>
      </c>
      <c r="J845" t="s">
        <v>1341</v>
      </c>
      <c r="K845" t="s">
        <v>1375</v>
      </c>
      <c r="L845" t="s">
        <v>1384</v>
      </c>
      <c r="M845" s="6">
        <v>0</v>
      </c>
      <c r="N845" s="6">
        <v>0</v>
      </c>
      <c r="O845" s="6"/>
      <c r="P845" s="6"/>
      <c r="Q845" s="3"/>
      <c r="R845" s="3"/>
    </row>
    <row r="846" spans="1:18" x14ac:dyDescent="0.25">
      <c r="A846">
        <v>7524</v>
      </c>
      <c r="B846" t="s">
        <v>250</v>
      </c>
      <c r="C846" t="s">
        <v>1151</v>
      </c>
      <c r="D846" t="str">
        <f t="shared" si="13"/>
        <v>General Studies, On-Line (AS) (1)</v>
      </c>
      <c r="E846" t="s">
        <v>261</v>
      </c>
      <c r="F846" t="s">
        <v>1295</v>
      </c>
      <c r="G846" t="s">
        <v>1296</v>
      </c>
      <c r="H846" t="s">
        <v>1297</v>
      </c>
      <c r="I846" t="s">
        <v>111</v>
      </c>
      <c r="J846" t="s">
        <v>1341</v>
      </c>
      <c r="K846" t="s">
        <v>1375</v>
      </c>
      <c r="L846" t="s">
        <v>1384</v>
      </c>
      <c r="M846" s="6">
        <v>0</v>
      </c>
      <c r="N846" s="6">
        <v>0</v>
      </c>
      <c r="O846" s="6"/>
      <c r="P846" s="6"/>
      <c r="Q846" s="3"/>
      <c r="R846" s="3"/>
    </row>
    <row r="847" spans="1:18" x14ac:dyDescent="0.25">
      <c r="A847">
        <v>7525</v>
      </c>
      <c r="B847" t="s">
        <v>166</v>
      </c>
      <c r="C847" t="s">
        <v>1151</v>
      </c>
      <c r="D847" t="str">
        <f t="shared" si="13"/>
        <v>General Studies, On-Line (AS) (1)</v>
      </c>
      <c r="E847" t="s">
        <v>261</v>
      </c>
      <c r="F847" t="s">
        <v>1295</v>
      </c>
      <c r="G847" t="s">
        <v>1296</v>
      </c>
      <c r="H847" t="s">
        <v>1297</v>
      </c>
      <c r="I847" t="s">
        <v>111</v>
      </c>
      <c r="J847" t="s">
        <v>1341</v>
      </c>
      <c r="K847" t="s">
        <v>1375</v>
      </c>
      <c r="L847" t="s">
        <v>1384</v>
      </c>
      <c r="M847" s="6">
        <v>0</v>
      </c>
      <c r="N847" s="6">
        <v>0</v>
      </c>
      <c r="O847" s="6"/>
      <c r="P847" s="6"/>
      <c r="Q847" s="3"/>
      <c r="R847" s="3"/>
    </row>
    <row r="848" spans="1:18" x14ac:dyDescent="0.25">
      <c r="A848">
        <v>7526</v>
      </c>
      <c r="B848" t="s">
        <v>315</v>
      </c>
      <c r="C848" t="s">
        <v>1151</v>
      </c>
      <c r="D848" t="str">
        <f t="shared" si="13"/>
        <v>General Studies, On-Line (AS) (1)</v>
      </c>
      <c r="E848" t="s">
        <v>261</v>
      </c>
      <c r="F848" t="s">
        <v>1295</v>
      </c>
      <c r="G848" t="s">
        <v>1296</v>
      </c>
      <c r="H848" t="s">
        <v>1297</v>
      </c>
      <c r="I848" t="s">
        <v>111</v>
      </c>
      <c r="J848" t="s">
        <v>1341</v>
      </c>
      <c r="K848" t="s">
        <v>1375</v>
      </c>
      <c r="L848" t="s">
        <v>1384</v>
      </c>
      <c r="M848" s="6">
        <v>0</v>
      </c>
      <c r="N848" s="6">
        <v>0</v>
      </c>
      <c r="O848" s="6"/>
      <c r="P848" s="6"/>
      <c r="Q848" s="3"/>
      <c r="R848" s="3"/>
    </row>
    <row r="849" spans="1:18" x14ac:dyDescent="0.25">
      <c r="A849">
        <v>7527</v>
      </c>
      <c r="B849" t="s">
        <v>303</v>
      </c>
      <c r="C849" t="s">
        <v>1151</v>
      </c>
      <c r="D849" t="str">
        <f t="shared" si="13"/>
        <v>General Studies, On-Line (AS) (1)</v>
      </c>
      <c r="E849" t="s">
        <v>261</v>
      </c>
      <c r="F849" t="s">
        <v>1295</v>
      </c>
      <c r="G849" t="s">
        <v>1296</v>
      </c>
      <c r="H849" t="s">
        <v>1297</v>
      </c>
      <c r="I849" t="s">
        <v>111</v>
      </c>
      <c r="J849" t="s">
        <v>1341</v>
      </c>
      <c r="K849" t="s">
        <v>1375</v>
      </c>
      <c r="L849" t="s">
        <v>1384</v>
      </c>
      <c r="M849" s="6">
        <v>0</v>
      </c>
      <c r="N849" s="6">
        <v>0</v>
      </c>
      <c r="O849" s="6"/>
      <c r="P849" s="6"/>
      <c r="Q849" s="3"/>
      <c r="R849" s="3"/>
    </row>
    <row r="850" spans="1:18" x14ac:dyDescent="0.25">
      <c r="A850">
        <v>7601</v>
      </c>
      <c r="B850" t="s">
        <v>303</v>
      </c>
      <c r="C850" t="s">
        <v>529</v>
      </c>
      <c r="D850" t="str">
        <f t="shared" si="13"/>
        <v xml:space="preserve">Business Administration: Accounting Option (Option - A) </v>
      </c>
      <c r="E850" t="s">
        <v>143</v>
      </c>
      <c r="F850" t="s">
        <v>1263</v>
      </c>
      <c r="G850" t="s">
        <v>1264</v>
      </c>
      <c r="H850" t="s">
        <v>1265</v>
      </c>
      <c r="I850" t="s">
        <v>111</v>
      </c>
      <c r="J850" t="s">
        <v>1344</v>
      </c>
      <c r="K850" t="s">
        <v>1370</v>
      </c>
      <c r="L850" t="s">
        <v>1388</v>
      </c>
      <c r="M850" s="6">
        <v>26</v>
      </c>
      <c r="N850" s="6">
        <v>28</v>
      </c>
      <c r="O850" s="6">
        <v>20</v>
      </c>
      <c r="P850" s="6">
        <v>22</v>
      </c>
      <c r="Q850" s="3">
        <v>21</v>
      </c>
      <c r="R850" s="3">
        <v>29</v>
      </c>
    </row>
    <row r="851" spans="1:18" x14ac:dyDescent="0.25">
      <c r="A851">
        <v>7602</v>
      </c>
      <c r="B851" t="s">
        <v>303</v>
      </c>
      <c r="C851" t="s">
        <v>600</v>
      </c>
      <c r="D851" t="str">
        <f t="shared" si="13"/>
        <v xml:space="preserve">Business Administration: Marketing Management Option (Option - A) </v>
      </c>
      <c r="E851" t="s">
        <v>143</v>
      </c>
      <c r="F851" t="s">
        <v>1263</v>
      </c>
      <c r="G851" t="s">
        <v>1264</v>
      </c>
      <c r="H851" t="s">
        <v>1265</v>
      </c>
      <c r="I851" t="s">
        <v>111</v>
      </c>
      <c r="J851" t="s">
        <v>1344</v>
      </c>
      <c r="K851" t="s">
        <v>1370</v>
      </c>
      <c r="L851" t="s">
        <v>1388</v>
      </c>
      <c r="M851" s="6">
        <v>9</v>
      </c>
      <c r="N851" s="6">
        <v>7</v>
      </c>
      <c r="O851" s="6">
        <v>8</v>
      </c>
      <c r="P851" s="6">
        <v>9</v>
      </c>
      <c r="Q851" s="3">
        <v>18</v>
      </c>
      <c r="R851" s="3">
        <v>8</v>
      </c>
    </row>
    <row r="852" spans="1:18" x14ac:dyDescent="0.25">
      <c r="A852">
        <v>7603</v>
      </c>
      <c r="B852" t="s">
        <v>303</v>
      </c>
      <c r="C852" t="s">
        <v>601</v>
      </c>
      <c r="D852" t="str">
        <f t="shared" si="13"/>
        <v xml:space="preserve">Business Administration: Retail Business Management (Option - A) </v>
      </c>
      <c r="E852" t="s">
        <v>143</v>
      </c>
      <c r="F852" t="s">
        <v>1263</v>
      </c>
      <c r="G852" t="s">
        <v>1264</v>
      </c>
      <c r="H852" t="s">
        <v>1265</v>
      </c>
      <c r="I852" t="s">
        <v>111</v>
      </c>
      <c r="J852" t="s">
        <v>1344</v>
      </c>
      <c r="K852" t="s">
        <v>1370</v>
      </c>
      <c r="L852" t="s">
        <v>1388</v>
      </c>
      <c r="M852" s="6">
        <v>3</v>
      </c>
      <c r="N852" s="6">
        <v>2</v>
      </c>
      <c r="O852" s="6">
        <v>4</v>
      </c>
      <c r="P852" s="6">
        <v>4</v>
      </c>
      <c r="Q852" s="3">
        <v>2</v>
      </c>
      <c r="R852" s="3">
        <v>0</v>
      </c>
    </row>
    <row r="853" spans="1:18" x14ac:dyDescent="0.25">
      <c r="A853">
        <v>7604</v>
      </c>
      <c r="B853" t="s">
        <v>303</v>
      </c>
      <c r="C853" t="s">
        <v>602</v>
      </c>
      <c r="D853" t="str">
        <f t="shared" si="13"/>
        <v xml:space="preserve">Visual Fine Arts: Photography Option (Option - A) </v>
      </c>
      <c r="E853" t="s">
        <v>235</v>
      </c>
      <c r="F853" t="s">
        <v>1293</v>
      </c>
      <c r="G853" t="s">
        <v>1294</v>
      </c>
      <c r="H853" t="s">
        <v>1262</v>
      </c>
      <c r="I853" t="s">
        <v>111</v>
      </c>
      <c r="J853" t="s">
        <v>1344</v>
      </c>
      <c r="K853" t="s">
        <v>1370</v>
      </c>
      <c r="L853" t="s">
        <v>1388</v>
      </c>
      <c r="M853" s="6">
        <v>5</v>
      </c>
      <c r="N853" s="6">
        <v>3</v>
      </c>
      <c r="O853" s="6">
        <v>4</v>
      </c>
      <c r="P853" s="6">
        <v>9</v>
      </c>
      <c r="Q853" s="3">
        <v>5</v>
      </c>
      <c r="R853" s="3">
        <v>6</v>
      </c>
    </row>
    <row r="854" spans="1:18" x14ac:dyDescent="0.25">
      <c r="A854">
        <v>7605</v>
      </c>
      <c r="B854" t="s">
        <v>303</v>
      </c>
      <c r="C854" t="s">
        <v>1152</v>
      </c>
      <c r="D854" t="str">
        <f t="shared" si="13"/>
        <v>BOT: Executive Option (Option - A) (1)</v>
      </c>
      <c r="E854" t="s">
        <v>137</v>
      </c>
      <c r="F854" t="s">
        <v>1263</v>
      </c>
      <c r="G854" t="s">
        <v>1264</v>
      </c>
      <c r="H854" t="s">
        <v>1265</v>
      </c>
      <c r="I854" t="s">
        <v>111</v>
      </c>
      <c r="J854" t="s">
        <v>1344</v>
      </c>
      <c r="K854" t="s">
        <v>1375</v>
      </c>
      <c r="L854" t="s">
        <v>1384</v>
      </c>
      <c r="M854" s="6">
        <v>0</v>
      </c>
      <c r="N854" s="6">
        <v>0</v>
      </c>
      <c r="O854" s="6">
        <v>0</v>
      </c>
      <c r="P854" s="6">
        <v>1</v>
      </c>
      <c r="Q854" s="3">
        <v>0</v>
      </c>
      <c r="R854" s="3"/>
    </row>
    <row r="855" spans="1:18" x14ac:dyDescent="0.25">
      <c r="A855">
        <v>7606</v>
      </c>
      <c r="B855" t="s">
        <v>303</v>
      </c>
      <c r="C855" t="s">
        <v>1153</v>
      </c>
      <c r="D855" t="str">
        <f t="shared" si="13"/>
        <v>BOT: Legal Option (Option - A) (1)</v>
      </c>
      <c r="E855" t="s">
        <v>137</v>
      </c>
      <c r="F855" t="s">
        <v>1263</v>
      </c>
      <c r="G855" t="s">
        <v>1264</v>
      </c>
      <c r="H855" t="s">
        <v>1265</v>
      </c>
      <c r="I855" t="s">
        <v>111</v>
      </c>
      <c r="J855" t="s">
        <v>1344</v>
      </c>
      <c r="K855" t="s">
        <v>1375</v>
      </c>
      <c r="L855" t="s">
        <v>1384</v>
      </c>
      <c r="M855" s="6">
        <v>0</v>
      </c>
      <c r="N855" s="6"/>
      <c r="O855" s="6"/>
      <c r="P855" s="6"/>
      <c r="Q855" s="3"/>
      <c r="R855" s="3"/>
    </row>
    <row r="856" spans="1:18" x14ac:dyDescent="0.25">
      <c r="A856">
        <v>7607</v>
      </c>
      <c r="B856" t="s">
        <v>303</v>
      </c>
      <c r="C856" t="s">
        <v>271</v>
      </c>
      <c r="D856" t="str">
        <f t="shared" si="13"/>
        <v xml:space="preserve">Business Office Technology: Medical Option (Option - A) </v>
      </c>
      <c r="E856" t="s">
        <v>137</v>
      </c>
      <c r="F856" t="s">
        <v>1263</v>
      </c>
      <c r="G856" t="s">
        <v>1264</v>
      </c>
      <c r="H856" t="s">
        <v>1265</v>
      </c>
      <c r="I856" t="s">
        <v>111</v>
      </c>
      <c r="J856" t="s">
        <v>1344</v>
      </c>
      <c r="K856" t="s">
        <v>1370</v>
      </c>
      <c r="L856" t="s">
        <v>1388</v>
      </c>
      <c r="M856" s="6">
        <v>0</v>
      </c>
      <c r="N856" s="6">
        <v>10</v>
      </c>
      <c r="O856" s="6">
        <v>6</v>
      </c>
      <c r="P856" s="6">
        <v>4</v>
      </c>
      <c r="Q856" s="3">
        <v>3</v>
      </c>
      <c r="R856" s="3">
        <v>4</v>
      </c>
    </row>
    <row r="857" spans="1:18" x14ac:dyDescent="0.25">
      <c r="A857">
        <v>7608</v>
      </c>
      <c r="B857" t="s">
        <v>303</v>
      </c>
      <c r="C857" t="s">
        <v>603</v>
      </c>
      <c r="D857" t="str">
        <f t="shared" si="13"/>
        <v xml:space="preserve">Technology Studies: Electrical Option (Option - A) </v>
      </c>
      <c r="E857" t="s">
        <v>255</v>
      </c>
      <c r="F857" t="s">
        <v>1272</v>
      </c>
      <c r="G857" t="s">
        <v>1273</v>
      </c>
      <c r="H857" t="s">
        <v>1270</v>
      </c>
      <c r="I857" t="s">
        <v>111</v>
      </c>
      <c r="J857" t="s">
        <v>1344</v>
      </c>
      <c r="K857" t="s">
        <v>1370</v>
      </c>
      <c r="L857" t="s">
        <v>1388</v>
      </c>
      <c r="M857" s="6">
        <v>0</v>
      </c>
      <c r="N857" s="6">
        <v>0</v>
      </c>
      <c r="O857" s="6">
        <v>2</v>
      </c>
      <c r="P857" s="6">
        <v>0</v>
      </c>
      <c r="Q857" s="3">
        <v>1</v>
      </c>
      <c r="R857" s="3">
        <v>0</v>
      </c>
    </row>
    <row r="858" spans="1:18" x14ac:dyDescent="0.25">
      <c r="A858">
        <v>7609</v>
      </c>
      <c r="B858" t="s">
        <v>303</v>
      </c>
      <c r="C858" t="s">
        <v>1154</v>
      </c>
      <c r="D858" t="str">
        <f t="shared" si="13"/>
        <v>Technological Studies: Spring &amp; Metalstamping Option (Option - A) (1)</v>
      </c>
      <c r="E858" t="s">
        <v>255</v>
      </c>
      <c r="F858" t="s">
        <v>1272</v>
      </c>
      <c r="G858" t="s">
        <v>1273</v>
      </c>
      <c r="H858" t="s">
        <v>1270</v>
      </c>
      <c r="I858" t="s">
        <v>111</v>
      </c>
      <c r="J858" t="s">
        <v>1344</v>
      </c>
      <c r="K858" t="s">
        <v>1375</v>
      </c>
      <c r="L858" t="s">
        <v>1384</v>
      </c>
      <c r="M858" s="6">
        <v>0</v>
      </c>
      <c r="N858" s="6"/>
      <c r="O858" s="6"/>
      <c r="P858" s="6"/>
      <c r="Q858" s="3"/>
      <c r="R858" s="3"/>
    </row>
    <row r="859" spans="1:18" x14ac:dyDescent="0.25">
      <c r="A859">
        <v>7610</v>
      </c>
      <c r="B859" t="s">
        <v>303</v>
      </c>
      <c r="C859" t="s">
        <v>1155</v>
      </c>
      <c r="D859" t="str">
        <f t="shared" si="13"/>
        <v>Technology Studies: Television Operations Option (Option - A) (1)</v>
      </c>
      <c r="E859" t="s">
        <v>255</v>
      </c>
      <c r="F859" t="s">
        <v>1272</v>
      </c>
      <c r="G859" t="s">
        <v>1273</v>
      </c>
      <c r="H859" t="s">
        <v>1270</v>
      </c>
      <c r="I859" t="s">
        <v>111</v>
      </c>
      <c r="J859" t="s">
        <v>1344</v>
      </c>
      <c r="K859" t="s">
        <v>1375</v>
      </c>
      <c r="L859" t="s">
        <v>1384</v>
      </c>
      <c r="M859" s="6">
        <v>1</v>
      </c>
      <c r="N859" s="6">
        <v>0</v>
      </c>
      <c r="O859" s="6">
        <v>0</v>
      </c>
      <c r="P859" s="6">
        <v>0</v>
      </c>
      <c r="Q859" s="3">
        <v>0</v>
      </c>
      <c r="R859" s="3"/>
    </row>
    <row r="860" spans="1:18" x14ac:dyDescent="0.25">
      <c r="A860">
        <v>7611</v>
      </c>
      <c r="B860" t="s">
        <v>303</v>
      </c>
      <c r="C860" t="s">
        <v>1156</v>
      </c>
      <c r="D860" t="str">
        <f t="shared" si="13"/>
        <v>Technological Studies: Wastewater Option (Option - A) (1)</v>
      </c>
      <c r="E860" t="s">
        <v>255</v>
      </c>
      <c r="F860" t="s">
        <v>1272</v>
      </c>
      <c r="G860" t="s">
        <v>1273</v>
      </c>
      <c r="H860" t="s">
        <v>1270</v>
      </c>
      <c r="I860" t="s">
        <v>111</v>
      </c>
      <c r="J860" t="s">
        <v>1344</v>
      </c>
      <c r="K860" t="s">
        <v>1375</v>
      </c>
      <c r="L860" t="s">
        <v>1384</v>
      </c>
      <c r="M860" s="6">
        <v>0</v>
      </c>
      <c r="N860" s="6">
        <v>0</v>
      </c>
      <c r="O860" s="6"/>
      <c r="P860" s="6"/>
      <c r="Q860" s="3"/>
      <c r="R860" s="3"/>
    </row>
    <row r="861" spans="1:18" x14ac:dyDescent="0.25">
      <c r="A861">
        <v>7612</v>
      </c>
      <c r="B861" t="s">
        <v>303</v>
      </c>
      <c r="C861" t="s">
        <v>604</v>
      </c>
      <c r="D861" t="str">
        <f t="shared" si="13"/>
        <v xml:space="preserve">Business Office Technology: Health Claims Processing (C2) </v>
      </c>
      <c r="E861" t="s">
        <v>581</v>
      </c>
      <c r="F861" t="s">
        <v>1276</v>
      </c>
      <c r="G861" t="s">
        <v>1277</v>
      </c>
      <c r="H861" t="s">
        <v>1278</v>
      </c>
      <c r="I861" t="s">
        <v>135</v>
      </c>
      <c r="J861" t="s">
        <v>1343</v>
      </c>
      <c r="K861" t="s">
        <v>1372</v>
      </c>
      <c r="L861" t="s">
        <v>1388</v>
      </c>
      <c r="M861" s="6">
        <v>15</v>
      </c>
      <c r="N861" s="6">
        <v>10</v>
      </c>
      <c r="O861" s="6">
        <v>8</v>
      </c>
      <c r="P861" s="6">
        <v>9</v>
      </c>
      <c r="Q861" s="3">
        <v>5</v>
      </c>
      <c r="R861" s="3">
        <v>7</v>
      </c>
    </row>
    <row r="862" spans="1:18" x14ac:dyDescent="0.25">
      <c r="A862">
        <v>7614</v>
      </c>
      <c r="B862" t="s">
        <v>303</v>
      </c>
      <c r="C862" t="s">
        <v>546</v>
      </c>
      <c r="D862" t="str">
        <f t="shared" si="13"/>
        <v xml:space="preserve">Electrical (C2) </v>
      </c>
      <c r="E862" t="s">
        <v>240</v>
      </c>
      <c r="F862" t="s">
        <v>1272</v>
      </c>
      <c r="G862" t="s">
        <v>1273</v>
      </c>
      <c r="H862" t="s">
        <v>1270</v>
      </c>
      <c r="I862" t="s">
        <v>135</v>
      </c>
      <c r="J862" t="s">
        <v>1343</v>
      </c>
      <c r="K862" t="s">
        <v>1372</v>
      </c>
      <c r="L862" t="s">
        <v>1388</v>
      </c>
      <c r="M862" s="6">
        <v>0</v>
      </c>
      <c r="N862" s="6">
        <v>0</v>
      </c>
      <c r="O862" s="6">
        <v>0</v>
      </c>
      <c r="P862" s="6">
        <v>0</v>
      </c>
      <c r="Q862" s="3">
        <v>0</v>
      </c>
      <c r="R862" s="3">
        <v>1</v>
      </c>
    </row>
    <row r="863" spans="1:18" x14ac:dyDescent="0.25">
      <c r="A863">
        <v>7615</v>
      </c>
      <c r="B863" t="s">
        <v>303</v>
      </c>
      <c r="C863" t="s">
        <v>605</v>
      </c>
      <c r="D863" t="str">
        <f t="shared" si="13"/>
        <v xml:space="preserve">Electronics Technology (C2) </v>
      </c>
      <c r="E863" t="s">
        <v>240</v>
      </c>
      <c r="F863" t="s">
        <v>1272</v>
      </c>
      <c r="G863" t="s">
        <v>1273</v>
      </c>
      <c r="H863" t="s">
        <v>1270</v>
      </c>
      <c r="I863" t="s">
        <v>135</v>
      </c>
      <c r="J863" t="s">
        <v>1343</v>
      </c>
      <c r="K863" t="s">
        <v>1372</v>
      </c>
      <c r="L863" t="s">
        <v>1388</v>
      </c>
      <c r="M863" s="6">
        <v>0</v>
      </c>
      <c r="N863" s="6">
        <v>0</v>
      </c>
      <c r="O863" s="6">
        <v>0</v>
      </c>
      <c r="P863" s="6">
        <v>0</v>
      </c>
      <c r="Q863" s="3">
        <v>0</v>
      </c>
      <c r="R863" s="3">
        <v>0</v>
      </c>
    </row>
    <row r="864" spans="1:18" x14ac:dyDescent="0.25">
      <c r="A864">
        <v>7616</v>
      </c>
      <c r="B864" t="s">
        <v>303</v>
      </c>
      <c r="C864" t="s">
        <v>606</v>
      </c>
      <c r="D864" t="str">
        <f t="shared" si="13"/>
        <v xml:space="preserve">Microcomputer Processing (C2) </v>
      </c>
      <c r="E864" t="s">
        <v>453</v>
      </c>
      <c r="F864" t="s">
        <v>1268</v>
      </c>
      <c r="G864" t="s">
        <v>1269</v>
      </c>
      <c r="H864" t="s">
        <v>1270</v>
      </c>
      <c r="I864" t="s">
        <v>135</v>
      </c>
      <c r="J864" t="s">
        <v>1343</v>
      </c>
      <c r="K864" t="s">
        <v>1372</v>
      </c>
      <c r="L864" t="s">
        <v>1388</v>
      </c>
      <c r="M864" s="6">
        <v>0</v>
      </c>
      <c r="N864" s="6">
        <v>1</v>
      </c>
      <c r="O864" s="6">
        <v>0</v>
      </c>
      <c r="P864" s="6">
        <v>0</v>
      </c>
      <c r="Q864" s="3">
        <v>0</v>
      </c>
      <c r="R864" s="3">
        <v>0</v>
      </c>
    </row>
    <row r="865" spans="1:18" x14ac:dyDescent="0.25">
      <c r="A865">
        <v>7617</v>
      </c>
      <c r="B865" t="s">
        <v>303</v>
      </c>
      <c r="C865" t="s">
        <v>1157</v>
      </c>
      <c r="D865" t="str">
        <f t="shared" si="13"/>
        <v>Pre-Service Correction (C2) (1)</v>
      </c>
      <c r="E865" t="s">
        <v>116</v>
      </c>
      <c r="F865" t="s">
        <v>1298</v>
      </c>
      <c r="G865" t="s">
        <v>1299</v>
      </c>
      <c r="H865" t="s">
        <v>1300</v>
      </c>
      <c r="I865" t="s">
        <v>135</v>
      </c>
      <c r="J865" t="s">
        <v>1343</v>
      </c>
      <c r="K865" t="s">
        <v>1375</v>
      </c>
      <c r="L865" t="s">
        <v>1384</v>
      </c>
      <c r="M865" s="6">
        <v>0</v>
      </c>
      <c r="N865" s="6">
        <v>0</v>
      </c>
      <c r="O865" s="6"/>
      <c r="P865" s="6"/>
      <c r="Q865" s="3"/>
      <c r="R865" s="3"/>
    </row>
    <row r="866" spans="1:18" x14ac:dyDescent="0.25">
      <c r="A866">
        <v>7618</v>
      </c>
      <c r="B866" t="s">
        <v>303</v>
      </c>
      <c r="C866" t="s">
        <v>568</v>
      </c>
      <c r="D866" t="str">
        <f t="shared" si="13"/>
        <v>Wastewater (C2) (1)</v>
      </c>
      <c r="E866" t="s">
        <v>255</v>
      </c>
      <c r="F866" t="s">
        <v>1272</v>
      </c>
      <c r="G866" t="s">
        <v>1273</v>
      </c>
      <c r="H866" t="s">
        <v>1270</v>
      </c>
      <c r="I866" t="s">
        <v>135</v>
      </c>
      <c r="J866" t="s">
        <v>1343</v>
      </c>
      <c r="K866" t="s">
        <v>1375</v>
      </c>
      <c r="L866" t="s">
        <v>1384</v>
      </c>
      <c r="M866" s="6">
        <v>0</v>
      </c>
      <c r="N866" s="6">
        <v>0</v>
      </c>
      <c r="O866" s="6"/>
      <c r="P866" s="6"/>
      <c r="Q866" s="3"/>
      <c r="R866" s="3"/>
    </row>
    <row r="867" spans="1:18" x14ac:dyDescent="0.25">
      <c r="A867">
        <v>7619</v>
      </c>
      <c r="B867" t="s">
        <v>303</v>
      </c>
      <c r="C867" t="s">
        <v>663</v>
      </c>
      <c r="D867" t="str">
        <f t="shared" si="13"/>
        <v>Wastewater Advanced (C2) (1)</v>
      </c>
      <c r="E867" t="s">
        <v>255</v>
      </c>
      <c r="F867" t="s">
        <v>1272</v>
      </c>
      <c r="G867" t="s">
        <v>1273</v>
      </c>
      <c r="H867" t="s">
        <v>1270</v>
      </c>
      <c r="I867" t="s">
        <v>135</v>
      </c>
      <c r="J867" t="s">
        <v>1343</v>
      </c>
      <c r="K867" t="s">
        <v>1375</v>
      </c>
      <c r="L867" t="s">
        <v>1384</v>
      </c>
      <c r="M867" s="6">
        <v>0</v>
      </c>
      <c r="N867" s="6">
        <v>0</v>
      </c>
      <c r="O867" s="6"/>
      <c r="P867" s="6"/>
      <c r="Q867" s="3"/>
      <c r="R867" s="3"/>
    </row>
    <row r="868" spans="1:18" x14ac:dyDescent="0.25">
      <c r="A868">
        <v>7623</v>
      </c>
      <c r="B868" t="s">
        <v>250</v>
      </c>
      <c r="C868" t="s">
        <v>607</v>
      </c>
      <c r="D868" t="str">
        <f t="shared" si="13"/>
        <v xml:space="preserve">Automotive Fundamentals (C1) </v>
      </c>
      <c r="E868" t="s">
        <v>282</v>
      </c>
      <c r="F868" t="s">
        <v>1314</v>
      </c>
      <c r="G868" t="s">
        <v>1315</v>
      </c>
      <c r="H868" t="s">
        <v>1300</v>
      </c>
      <c r="I868" t="s">
        <v>135</v>
      </c>
      <c r="J868" t="s">
        <v>1347</v>
      </c>
      <c r="K868" t="s">
        <v>1372</v>
      </c>
      <c r="L868" t="s">
        <v>1388</v>
      </c>
      <c r="M868" s="6">
        <v>0</v>
      </c>
      <c r="N868" s="6">
        <v>0</v>
      </c>
      <c r="O868" s="6">
        <v>2</v>
      </c>
      <c r="P868" s="6">
        <v>16</v>
      </c>
      <c r="Q868" s="3">
        <v>13</v>
      </c>
      <c r="R868" s="3">
        <v>7</v>
      </c>
    </row>
    <row r="869" spans="1:18" x14ac:dyDescent="0.25">
      <c r="A869">
        <v>7624</v>
      </c>
      <c r="B869" t="s">
        <v>250</v>
      </c>
      <c r="C869" t="s">
        <v>608</v>
      </c>
      <c r="D869" t="str">
        <f t="shared" si="13"/>
        <v xml:space="preserve">Athletic Coaching (C1) </v>
      </c>
      <c r="E869" t="s">
        <v>42</v>
      </c>
      <c r="F869" t="s">
        <v>1271</v>
      </c>
      <c r="G869" t="s">
        <v>101</v>
      </c>
      <c r="H869" t="s">
        <v>101</v>
      </c>
      <c r="I869" t="s">
        <v>135</v>
      </c>
      <c r="J869" t="s">
        <v>1347</v>
      </c>
      <c r="K869" t="s">
        <v>1372</v>
      </c>
      <c r="L869" t="s">
        <v>1388</v>
      </c>
      <c r="M869" s="6">
        <v>0</v>
      </c>
      <c r="N869" s="6">
        <v>0</v>
      </c>
      <c r="O869" s="6">
        <v>0</v>
      </c>
      <c r="P869" s="6">
        <v>0</v>
      </c>
      <c r="Q869" s="3">
        <v>1</v>
      </c>
      <c r="R869" s="3">
        <v>0</v>
      </c>
    </row>
    <row r="870" spans="1:18" x14ac:dyDescent="0.25">
      <c r="A870">
        <v>7625</v>
      </c>
      <c r="B870" t="s">
        <v>250</v>
      </c>
      <c r="C870" t="s">
        <v>604</v>
      </c>
      <c r="D870" t="str">
        <f t="shared" si="13"/>
        <v>Business Office Technology: Health Claims Processing (C2) (3)</v>
      </c>
      <c r="E870" t="s">
        <v>137</v>
      </c>
      <c r="F870" t="s">
        <v>1263</v>
      </c>
      <c r="G870" t="s">
        <v>1264</v>
      </c>
      <c r="H870" t="s">
        <v>1265</v>
      </c>
      <c r="I870" t="s">
        <v>135</v>
      </c>
      <c r="J870" t="s">
        <v>1343</v>
      </c>
      <c r="K870" t="s">
        <v>1371</v>
      </c>
      <c r="L870" t="s">
        <v>1386</v>
      </c>
      <c r="M870" s="6">
        <v>0</v>
      </c>
      <c r="N870" s="6">
        <v>0</v>
      </c>
      <c r="O870" s="6">
        <v>0</v>
      </c>
      <c r="P870" s="6">
        <v>0</v>
      </c>
      <c r="Q870" s="3">
        <v>0</v>
      </c>
      <c r="R870" s="3">
        <v>0</v>
      </c>
    </row>
    <row r="871" spans="1:18" x14ac:dyDescent="0.25">
      <c r="A871">
        <v>7626</v>
      </c>
      <c r="B871" t="s">
        <v>250</v>
      </c>
      <c r="C871" t="s">
        <v>609</v>
      </c>
      <c r="D871" t="str">
        <f t="shared" si="13"/>
        <v>Business Office Technology: Medical Insurance Specialist (C2) (3)</v>
      </c>
      <c r="E871" t="s">
        <v>137</v>
      </c>
      <c r="F871" t="s">
        <v>1263</v>
      </c>
      <c r="G871" t="s">
        <v>1264</v>
      </c>
      <c r="H871" t="s">
        <v>1265</v>
      </c>
      <c r="I871" t="s">
        <v>135</v>
      </c>
      <c r="J871" t="s">
        <v>1343</v>
      </c>
      <c r="K871" t="s">
        <v>1371</v>
      </c>
      <c r="L871" t="s">
        <v>1386</v>
      </c>
      <c r="M871" s="6">
        <v>0</v>
      </c>
      <c r="N871" s="6">
        <v>0</v>
      </c>
      <c r="O871" s="6">
        <v>0</v>
      </c>
      <c r="P871" s="6">
        <v>0</v>
      </c>
      <c r="Q871" s="3">
        <v>0</v>
      </c>
      <c r="R871" s="3">
        <v>0</v>
      </c>
    </row>
    <row r="872" spans="1:18" x14ac:dyDescent="0.25">
      <c r="A872">
        <v>7627</v>
      </c>
      <c r="B872" t="s">
        <v>250</v>
      </c>
      <c r="C872" t="s">
        <v>610</v>
      </c>
      <c r="D872" t="str">
        <f t="shared" si="13"/>
        <v xml:space="preserve">Client/Server Systems (C2) </v>
      </c>
      <c r="E872" t="s">
        <v>252</v>
      </c>
      <c r="F872" t="s">
        <v>1272</v>
      </c>
      <c r="G872" t="s">
        <v>1273</v>
      </c>
      <c r="H872" t="s">
        <v>1270</v>
      </c>
      <c r="I872" t="s">
        <v>135</v>
      </c>
      <c r="J872" t="s">
        <v>1343</v>
      </c>
      <c r="K872" t="s">
        <v>1372</v>
      </c>
      <c r="L872" t="s">
        <v>1388</v>
      </c>
      <c r="M872" s="6">
        <v>0</v>
      </c>
      <c r="N872" s="6">
        <v>0</v>
      </c>
      <c r="O872" s="6">
        <v>0</v>
      </c>
      <c r="P872" s="6">
        <v>4</v>
      </c>
      <c r="Q872" s="3">
        <v>0</v>
      </c>
      <c r="R872" s="3">
        <v>0</v>
      </c>
    </row>
    <row r="873" spans="1:18" x14ac:dyDescent="0.25">
      <c r="A873">
        <v>7628</v>
      </c>
      <c r="B873" t="s">
        <v>250</v>
      </c>
      <c r="C873" t="s">
        <v>611</v>
      </c>
      <c r="D873" t="str">
        <f t="shared" si="13"/>
        <v xml:space="preserve">Computer Crime Deterrence (C2) </v>
      </c>
      <c r="E873" t="s">
        <v>612</v>
      </c>
      <c r="F873" t="s">
        <v>1298</v>
      </c>
      <c r="G873" t="s">
        <v>1299</v>
      </c>
      <c r="H873" t="s">
        <v>1300</v>
      </c>
      <c r="I873" t="s">
        <v>135</v>
      </c>
      <c r="J873" t="s">
        <v>1343</v>
      </c>
      <c r="K873" t="s">
        <v>1372</v>
      </c>
      <c r="L873" t="s">
        <v>1388</v>
      </c>
      <c r="M873" s="6">
        <v>1</v>
      </c>
      <c r="N873" s="6">
        <v>0</v>
      </c>
      <c r="O873" s="6">
        <v>1</v>
      </c>
      <c r="P873" s="6">
        <v>0</v>
      </c>
      <c r="Q873" s="3">
        <v>0</v>
      </c>
      <c r="R873" s="3">
        <v>2</v>
      </c>
    </row>
    <row r="874" spans="1:18" x14ac:dyDescent="0.25">
      <c r="A874">
        <v>7629</v>
      </c>
      <c r="B874" t="s">
        <v>250</v>
      </c>
      <c r="C874" t="s">
        <v>546</v>
      </c>
      <c r="D874" t="str">
        <f t="shared" si="13"/>
        <v>Electrical (C2) (1)</v>
      </c>
      <c r="E874" t="s">
        <v>255</v>
      </c>
      <c r="F874" t="s">
        <v>1272</v>
      </c>
      <c r="G874" t="s">
        <v>1273</v>
      </c>
      <c r="H874" t="s">
        <v>1270</v>
      </c>
      <c r="I874" t="s">
        <v>135</v>
      </c>
      <c r="J874" t="s">
        <v>1343</v>
      </c>
      <c r="K874" t="s">
        <v>1375</v>
      </c>
      <c r="L874" t="s">
        <v>1384</v>
      </c>
      <c r="M874" s="6">
        <v>0</v>
      </c>
      <c r="N874" s="6">
        <v>0</v>
      </c>
      <c r="O874" s="6">
        <v>0</v>
      </c>
      <c r="P874" s="6">
        <v>0</v>
      </c>
      <c r="Q874" s="3"/>
      <c r="R874" s="3"/>
    </row>
    <row r="875" spans="1:18" x14ac:dyDescent="0.25">
      <c r="A875">
        <v>7630</v>
      </c>
      <c r="B875" t="s">
        <v>250</v>
      </c>
      <c r="C875" t="s">
        <v>613</v>
      </c>
      <c r="D875" t="str">
        <f t="shared" si="13"/>
        <v xml:space="preserve">Family Child Care Provider (C2) </v>
      </c>
      <c r="E875" t="s">
        <v>312</v>
      </c>
      <c r="F875" t="s">
        <v>1305</v>
      </c>
      <c r="G875" t="s">
        <v>1306</v>
      </c>
      <c r="H875" t="s">
        <v>1290</v>
      </c>
      <c r="I875" t="s">
        <v>135</v>
      </c>
      <c r="J875" t="s">
        <v>1343</v>
      </c>
      <c r="K875" t="s">
        <v>1372</v>
      </c>
      <c r="L875" t="s">
        <v>1388</v>
      </c>
      <c r="M875" s="6">
        <v>0</v>
      </c>
      <c r="N875" s="6">
        <v>0</v>
      </c>
      <c r="O875" s="6">
        <v>0</v>
      </c>
      <c r="P875" s="6">
        <v>7</v>
      </c>
      <c r="Q875" s="3">
        <v>2</v>
      </c>
      <c r="R875" s="3">
        <v>1</v>
      </c>
    </row>
    <row r="876" spans="1:18" x14ac:dyDescent="0.25">
      <c r="A876">
        <v>7631</v>
      </c>
      <c r="B876" t="s">
        <v>250</v>
      </c>
      <c r="C876" t="s">
        <v>424</v>
      </c>
      <c r="D876" t="str">
        <f t="shared" si="13"/>
        <v xml:space="preserve">Finance (C2) </v>
      </c>
      <c r="E876" t="s">
        <v>406</v>
      </c>
      <c r="F876" t="s">
        <v>1263</v>
      </c>
      <c r="G876" t="s">
        <v>1264</v>
      </c>
      <c r="H876" t="s">
        <v>1265</v>
      </c>
      <c r="I876" t="s">
        <v>135</v>
      </c>
      <c r="J876" t="s">
        <v>1343</v>
      </c>
      <c r="K876" t="s">
        <v>1372</v>
      </c>
      <c r="L876" t="s">
        <v>1388</v>
      </c>
      <c r="M876" s="6">
        <v>0</v>
      </c>
      <c r="N876" s="6">
        <v>0</v>
      </c>
      <c r="O876" s="6">
        <v>1</v>
      </c>
      <c r="P876" s="6">
        <v>0</v>
      </c>
      <c r="Q876" s="3">
        <v>0</v>
      </c>
      <c r="R876" s="3">
        <v>0</v>
      </c>
    </row>
    <row r="877" spans="1:18" x14ac:dyDescent="0.25">
      <c r="A877">
        <v>7632</v>
      </c>
      <c r="B877" t="s">
        <v>250</v>
      </c>
      <c r="C877" t="s">
        <v>153</v>
      </c>
      <c r="D877" t="str">
        <f t="shared" si="13"/>
        <v xml:space="preserve">Gerontology (C2) </v>
      </c>
      <c r="E877" t="s">
        <v>154</v>
      </c>
      <c r="F877" t="s">
        <v>1260</v>
      </c>
      <c r="G877" t="s">
        <v>1261</v>
      </c>
      <c r="H877" t="s">
        <v>1262</v>
      </c>
      <c r="I877" t="s">
        <v>135</v>
      </c>
      <c r="J877" t="s">
        <v>1343</v>
      </c>
      <c r="K877" t="s">
        <v>1372</v>
      </c>
      <c r="L877" t="s">
        <v>1388</v>
      </c>
      <c r="M877" s="6">
        <v>0</v>
      </c>
      <c r="N877" s="6">
        <v>0</v>
      </c>
      <c r="O877" s="6">
        <v>1</v>
      </c>
      <c r="P877" s="6">
        <v>2</v>
      </c>
      <c r="Q877" s="3">
        <v>1</v>
      </c>
      <c r="R877" s="3">
        <v>2</v>
      </c>
    </row>
    <row r="878" spans="1:18" x14ac:dyDescent="0.25">
      <c r="A878">
        <v>7633</v>
      </c>
      <c r="B878" t="s">
        <v>250</v>
      </c>
      <c r="C878" t="s">
        <v>614</v>
      </c>
      <c r="D878" t="str">
        <f t="shared" si="13"/>
        <v xml:space="preserve">Legal Studies/Paralegal (C2) </v>
      </c>
      <c r="E878" t="s">
        <v>162</v>
      </c>
      <c r="F878" t="s">
        <v>1309</v>
      </c>
      <c r="G878" t="s">
        <v>1310</v>
      </c>
      <c r="H878" t="s">
        <v>1300</v>
      </c>
      <c r="I878" t="s">
        <v>135</v>
      </c>
      <c r="J878" t="s">
        <v>1343</v>
      </c>
      <c r="K878" t="s">
        <v>1372</v>
      </c>
      <c r="L878" t="s">
        <v>1388</v>
      </c>
      <c r="M878" s="6">
        <v>14</v>
      </c>
      <c r="N878" s="6">
        <v>8</v>
      </c>
      <c r="O878" s="6">
        <v>7</v>
      </c>
      <c r="P878" s="6">
        <v>15</v>
      </c>
      <c r="Q878" s="3">
        <v>8</v>
      </c>
      <c r="R878" s="3">
        <v>17</v>
      </c>
    </row>
    <row r="879" spans="1:18" x14ac:dyDescent="0.25">
      <c r="A879">
        <v>7634</v>
      </c>
      <c r="B879" t="s">
        <v>250</v>
      </c>
      <c r="C879" t="s">
        <v>615</v>
      </c>
      <c r="D879" t="str">
        <f t="shared" si="13"/>
        <v xml:space="preserve">Marketing Electronic Commerce (C2) </v>
      </c>
      <c r="E879" t="s">
        <v>616</v>
      </c>
      <c r="F879" t="s">
        <v>1263</v>
      </c>
      <c r="G879" t="s">
        <v>1264</v>
      </c>
      <c r="H879" t="s">
        <v>1265</v>
      </c>
      <c r="I879" t="s">
        <v>135</v>
      </c>
      <c r="J879" t="s">
        <v>1343</v>
      </c>
      <c r="K879" t="s">
        <v>1372</v>
      </c>
      <c r="L879" t="s">
        <v>1388</v>
      </c>
      <c r="M879" s="6">
        <v>0</v>
      </c>
      <c r="N879" s="6">
        <v>0</v>
      </c>
      <c r="O879" s="6">
        <v>0</v>
      </c>
      <c r="P879" s="6">
        <v>0</v>
      </c>
      <c r="Q879" s="3">
        <v>0</v>
      </c>
      <c r="R879" s="3">
        <v>0</v>
      </c>
    </row>
    <row r="880" spans="1:18" x14ac:dyDescent="0.25">
      <c r="A880">
        <v>7635</v>
      </c>
      <c r="B880" t="s">
        <v>250</v>
      </c>
      <c r="C880" t="s">
        <v>617</v>
      </c>
      <c r="D880" t="str">
        <f t="shared" si="13"/>
        <v xml:space="preserve">Microcomputer Networking Specialist (C2) </v>
      </c>
      <c r="E880" t="s">
        <v>560</v>
      </c>
      <c r="F880" t="s">
        <v>1268</v>
      </c>
      <c r="G880" t="s">
        <v>1269</v>
      </c>
      <c r="H880" t="s">
        <v>1270</v>
      </c>
      <c r="I880" t="s">
        <v>135</v>
      </c>
      <c r="J880" t="s">
        <v>1343</v>
      </c>
      <c r="K880" t="s">
        <v>1372</v>
      </c>
      <c r="L880" t="s">
        <v>1388</v>
      </c>
      <c r="M880" s="6">
        <v>1</v>
      </c>
      <c r="N880" s="6">
        <v>3</v>
      </c>
      <c r="O880" s="6">
        <v>1</v>
      </c>
      <c r="P880" s="6">
        <v>10</v>
      </c>
      <c r="Q880" s="3">
        <v>9</v>
      </c>
      <c r="R880" s="3">
        <v>11</v>
      </c>
    </row>
    <row r="881" spans="1:18" x14ac:dyDescent="0.25">
      <c r="A881">
        <v>7636</v>
      </c>
      <c r="B881" t="s">
        <v>250</v>
      </c>
      <c r="C881" t="s">
        <v>618</v>
      </c>
      <c r="D881" t="str">
        <f t="shared" si="13"/>
        <v xml:space="preserve">Multimedia/Web Authoring (C2) </v>
      </c>
      <c r="E881" t="s">
        <v>619</v>
      </c>
      <c r="F881" t="s">
        <v>1293</v>
      </c>
      <c r="G881" t="s">
        <v>1294</v>
      </c>
      <c r="H881" t="s">
        <v>1262</v>
      </c>
      <c r="I881" t="s">
        <v>135</v>
      </c>
      <c r="J881" t="s">
        <v>1343</v>
      </c>
      <c r="K881" t="s">
        <v>1372</v>
      </c>
      <c r="L881" t="s">
        <v>1388</v>
      </c>
      <c r="M881" s="6">
        <v>8</v>
      </c>
      <c r="N881" s="6">
        <v>8</v>
      </c>
      <c r="O881" s="6">
        <v>0</v>
      </c>
      <c r="P881" s="6">
        <v>0</v>
      </c>
      <c r="Q881" s="3">
        <v>0</v>
      </c>
      <c r="R881" s="3">
        <v>2</v>
      </c>
    </row>
    <row r="882" spans="1:18" x14ac:dyDescent="0.25">
      <c r="A882">
        <v>7637</v>
      </c>
      <c r="B882" t="s">
        <v>250</v>
      </c>
      <c r="C882" t="s">
        <v>620</v>
      </c>
      <c r="D882" t="str">
        <f t="shared" si="13"/>
        <v xml:space="preserve">Object-Oriented Programming (C2) </v>
      </c>
      <c r="E882" t="s">
        <v>586</v>
      </c>
      <c r="F882" t="s">
        <v>1268</v>
      </c>
      <c r="G882" t="s">
        <v>1269</v>
      </c>
      <c r="H882" t="s">
        <v>1270</v>
      </c>
      <c r="I882" t="s">
        <v>135</v>
      </c>
      <c r="J882" t="s">
        <v>1343</v>
      </c>
      <c r="K882" t="s">
        <v>1372</v>
      </c>
      <c r="L882" t="s">
        <v>1388</v>
      </c>
      <c r="M882" s="6">
        <v>4</v>
      </c>
      <c r="N882" s="6">
        <v>4</v>
      </c>
      <c r="O882" s="6">
        <v>2</v>
      </c>
      <c r="P882" s="6">
        <v>3</v>
      </c>
      <c r="Q882" s="3">
        <v>5</v>
      </c>
      <c r="R882" s="3">
        <v>7</v>
      </c>
    </row>
    <row r="883" spans="1:18" x14ac:dyDescent="0.25">
      <c r="A883">
        <v>7638</v>
      </c>
      <c r="B883" t="s">
        <v>250</v>
      </c>
      <c r="C883" t="s">
        <v>1158</v>
      </c>
      <c r="D883" t="str">
        <f t="shared" si="13"/>
        <v>Plastics Specialization (C2) (1)</v>
      </c>
      <c r="E883" t="s">
        <v>449</v>
      </c>
      <c r="F883" t="s">
        <v>1272</v>
      </c>
      <c r="G883" t="s">
        <v>1273</v>
      </c>
      <c r="H883" t="s">
        <v>1270</v>
      </c>
      <c r="I883" t="s">
        <v>135</v>
      </c>
      <c r="J883" t="s">
        <v>1343</v>
      </c>
      <c r="K883" t="s">
        <v>1375</v>
      </c>
      <c r="L883" t="s">
        <v>1384</v>
      </c>
      <c r="M883" s="6">
        <v>0</v>
      </c>
      <c r="N883" s="6">
        <v>0</v>
      </c>
      <c r="O883" s="6">
        <v>0</v>
      </c>
      <c r="P883" s="6">
        <v>0</v>
      </c>
      <c r="Q883" s="3"/>
      <c r="R883" s="3"/>
    </row>
    <row r="884" spans="1:18" x14ac:dyDescent="0.25">
      <c r="A884">
        <v>7639</v>
      </c>
      <c r="B884" t="s">
        <v>250</v>
      </c>
      <c r="C884" t="s">
        <v>621</v>
      </c>
      <c r="D884" t="str">
        <f t="shared" si="13"/>
        <v xml:space="preserve">Sales Support and Service (C2) </v>
      </c>
      <c r="E884" t="s">
        <v>622</v>
      </c>
      <c r="F884" t="s">
        <v>1263</v>
      </c>
      <c r="G884" t="s">
        <v>1264</v>
      </c>
      <c r="H884" t="s">
        <v>1265</v>
      </c>
      <c r="I884" t="s">
        <v>135</v>
      </c>
      <c r="J884" t="s">
        <v>1343</v>
      </c>
      <c r="K884" t="s">
        <v>1372</v>
      </c>
      <c r="L884" t="s">
        <v>1388</v>
      </c>
      <c r="M884" s="6">
        <v>1</v>
      </c>
      <c r="N884" s="6">
        <v>0</v>
      </c>
      <c r="O884" s="6">
        <v>0</v>
      </c>
      <c r="P884" s="6">
        <v>0</v>
      </c>
      <c r="Q884" s="3">
        <v>0</v>
      </c>
      <c r="R884" s="3">
        <v>0</v>
      </c>
    </row>
    <row r="885" spans="1:18" x14ac:dyDescent="0.25">
      <c r="A885">
        <v>7640</v>
      </c>
      <c r="B885" t="s">
        <v>250</v>
      </c>
      <c r="C885" t="s">
        <v>568</v>
      </c>
      <c r="D885" t="str">
        <f t="shared" si="13"/>
        <v xml:space="preserve">Wastewater (C2) </v>
      </c>
      <c r="E885" t="s">
        <v>500</v>
      </c>
      <c r="F885" t="s">
        <v>1272</v>
      </c>
      <c r="G885" t="s">
        <v>1273</v>
      </c>
      <c r="H885" t="s">
        <v>1270</v>
      </c>
      <c r="I885" t="s">
        <v>135</v>
      </c>
      <c r="J885" t="s">
        <v>1343</v>
      </c>
      <c r="K885" t="s">
        <v>1372</v>
      </c>
      <c r="L885" t="s">
        <v>1388</v>
      </c>
      <c r="M885" s="6">
        <v>0</v>
      </c>
      <c r="N885" s="6">
        <v>0</v>
      </c>
      <c r="O885" s="6">
        <v>0</v>
      </c>
      <c r="P885" s="6">
        <v>0</v>
      </c>
      <c r="Q885" s="3">
        <v>0</v>
      </c>
      <c r="R885" s="3">
        <v>0</v>
      </c>
    </row>
    <row r="886" spans="1:18" x14ac:dyDescent="0.25">
      <c r="A886">
        <v>7641</v>
      </c>
      <c r="B886" t="s">
        <v>250</v>
      </c>
      <c r="C886" t="s">
        <v>1130</v>
      </c>
      <c r="D886" t="str">
        <f t="shared" si="13"/>
        <v>Wastewater, Advanced (C1) (1)</v>
      </c>
      <c r="E886" t="s">
        <v>255</v>
      </c>
      <c r="F886" t="s">
        <v>1272</v>
      </c>
      <c r="G886" t="s">
        <v>1273</v>
      </c>
      <c r="H886" t="s">
        <v>1270</v>
      </c>
      <c r="I886" t="s">
        <v>135</v>
      </c>
      <c r="J886" t="s">
        <v>1347</v>
      </c>
      <c r="K886" t="s">
        <v>1375</v>
      </c>
      <c r="L886" t="s">
        <v>1384</v>
      </c>
      <c r="M886" s="6">
        <v>0</v>
      </c>
      <c r="N886" s="6">
        <v>0</v>
      </c>
      <c r="O886" s="6">
        <v>0</v>
      </c>
      <c r="P886" s="6">
        <v>0</v>
      </c>
      <c r="Q886" s="3"/>
      <c r="R886" s="3"/>
    </row>
    <row r="887" spans="1:18" x14ac:dyDescent="0.25">
      <c r="A887">
        <v>7642</v>
      </c>
      <c r="B887" t="s">
        <v>250</v>
      </c>
      <c r="C887" t="s">
        <v>272</v>
      </c>
      <c r="D887" t="str">
        <f t="shared" si="13"/>
        <v xml:space="preserve">Business Management (AS) </v>
      </c>
      <c r="E887" t="s">
        <v>143</v>
      </c>
      <c r="F887" t="s">
        <v>1263</v>
      </c>
      <c r="G887" t="s">
        <v>1264</v>
      </c>
      <c r="H887" t="s">
        <v>1265</v>
      </c>
      <c r="I887" t="s">
        <v>111</v>
      </c>
      <c r="J887" t="s">
        <v>1341</v>
      </c>
      <c r="K887" t="s">
        <v>1370</v>
      </c>
      <c r="L887" t="s">
        <v>1388</v>
      </c>
      <c r="M887" s="6">
        <v>0</v>
      </c>
      <c r="N887" s="6">
        <v>0</v>
      </c>
      <c r="O887" s="6">
        <v>0</v>
      </c>
      <c r="P887" s="6">
        <v>0</v>
      </c>
      <c r="Q887" s="3">
        <v>44</v>
      </c>
      <c r="R887" s="3">
        <v>43</v>
      </c>
    </row>
    <row r="888" spans="1:18" x14ac:dyDescent="0.25">
      <c r="A888">
        <v>7643</v>
      </c>
      <c r="B888" t="s">
        <v>250</v>
      </c>
      <c r="C888" t="s">
        <v>623</v>
      </c>
      <c r="D888" t="str">
        <f t="shared" si="13"/>
        <v xml:space="preserve">Business Admin: Business Computer Applications Option (Option - A) </v>
      </c>
      <c r="E888" t="s">
        <v>143</v>
      </c>
      <c r="F888" t="s">
        <v>1263</v>
      </c>
      <c r="G888" t="s">
        <v>1264</v>
      </c>
      <c r="H888" t="s">
        <v>1265</v>
      </c>
      <c r="I888" t="s">
        <v>111</v>
      </c>
      <c r="J888" t="s">
        <v>1344</v>
      </c>
      <c r="K888" t="s">
        <v>1370</v>
      </c>
      <c r="L888" t="s">
        <v>1388</v>
      </c>
      <c r="M888" s="6">
        <v>5</v>
      </c>
      <c r="N888" s="6">
        <v>1</v>
      </c>
      <c r="O888" s="6">
        <v>1</v>
      </c>
      <c r="P888" s="6">
        <v>2</v>
      </c>
      <c r="Q888" s="3">
        <v>4</v>
      </c>
      <c r="R888" s="3">
        <v>2</v>
      </c>
    </row>
    <row r="889" spans="1:18" x14ac:dyDescent="0.25">
      <c r="A889">
        <v>7644</v>
      </c>
      <c r="B889" t="s">
        <v>250</v>
      </c>
      <c r="C889" t="s">
        <v>136</v>
      </c>
      <c r="D889" t="str">
        <f t="shared" si="13"/>
        <v>Business Office Technology (AS) (3)</v>
      </c>
      <c r="E889" t="s">
        <v>137</v>
      </c>
      <c r="F889" t="s">
        <v>1263</v>
      </c>
      <c r="G889" t="s">
        <v>1264</v>
      </c>
      <c r="H889" t="s">
        <v>1265</v>
      </c>
      <c r="I889" t="s">
        <v>111</v>
      </c>
      <c r="J889" t="s">
        <v>1341</v>
      </c>
      <c r="K889" t="s">
        <v>1371</v>
      </c>
      <c r="L889" t="s">
        <v>1386</v>
      </c>
      <c r="M889" s="6">
        <v>0</v>
      </c>
      <c r="N889" s="6">
        <v>0</v>
      </c>
      <c r="O889" s="6">
        <v>0</v>
      </c>
      <c r="P889" s="6">
        <v>0</v>
      </c>
      <c r="Q889" s="3">
        <v>0</v>
      </c>
      <c r="R889" s="3">
        <v>0</v>
      </c>
    </row>
    <row r="890" spans="1:18" x14ac:dyDescent="0.25">
      <c r="A890">
        <v>7645</v>
      </c>
      <c r="B890" t="s">
        <v>250</v>
      </c>
      <c r="C890" t="s">
        <v>624</v>
      </c>
      <c r="D890" t="str">
        <f t="shared" si="13"/>
        <v xml:space="preserve">Criminal Justice/Public Safety: Computer Crime Deterrence Option (Option - A) </v>
      </c>
      <c r="E890" t="s">
        <v>116</v>
      </c>
      <c r="F890" t="s">
        <v>1298</v>
      </c>
      <c r="G890" t="s">
        <v>1299</v>
      </c>
      <c r="H890" t="s">
        <v>1300</v>
      </c>
      <c r="I890" t="s">
        <v>111</v>
      </c>
      <c r="J890" t="s">
        <v>1344</v>
      </c>
      <c r="K890" t="s">
        <v>1370</v>
      </c>
      <c r="L890" t="s">
        <v>1388</v>
      </c>
      <c r="M890" s="6">
        <v>3</v>
      </c>
      <c r="N890" s="6">
        <v>3</v>
      </c>
      <c r="O890" s="6">
        <v>3</v>
      </c>
      <c r="P890" s="6">
        <v>3</v>
      </c>
      <c r="Q890" s="3">
        <v>2</v>
      </c>
      <c r="R890" s="3">
        <v>2</v>
      </c>
    </row>
    <row r="891" spans="1:18" x14ac:dyDescent="0.25">
      <c r="A891">
        <v>7646</v>
      </c>
      <c r="B891" t="s">
        <v>250</v>
      </c>
      <c r="C891" t="s">
        <v>625</v>
      </c>
      <c r="D891" t="str">
        <f t="shared" si="13"/>
        <v xml:space="preserve">Criminal Justice/Public Safety: Corrections Option (Option - A) </v>
      </c>
      <c r="E891" t="s">
        <v>116</v>
      </c>
      <c r="F891" t="s">
        <v>1298</v>
      </c>
      <c r="G891" t="s">
        <v>1299</v>
      </c>
      <c r="H891" t="s">
        <v>1300</v>
      </c>
      <c r="I891" t="s">
        <v>111</v>
      </c>
      <c r="J891" t="s">
        <v>1344</v>
      </c>
      <c r="K891" t="s">
        <v>1370</v>
      </c>
      <c r="L891" t="s">
        <v>1388</v>
      </c>
      <c r="M891" s="6">
        <v>3</v>
      </c>
      <c r="N891" s="6">
        <v>3</v>
      </c>
      <c r="O891" s="6">
        <v>0</v>
      </c>
      <c r="P891" s="6">
        <v>4</v>
      </c>
      <c r="Q891" s="3">
        <v>7</v>
      </c>
      <c r="R891" s="3">
        <v>3</v>
      </c>
    </row>
    <row r="892" spans="1:18" x14ac:dyDescent="0.25">
      <c r="A892">
        <v>7647</v>
      </c>
      <c r="B892" t="s">
        <v>250</v>
      </c>
      <c r="C892" t="s">
        <v>626</v>
      </c>
      <c r="D892" t="str">
        <f t="shared" si="13"/>
        <v xml:space="preserve">Criminal Justice/Public Safety: Law Enforcement Option (Option - A) </v>
      </c>
      <c r="E892" t="s">
        <v>116</v>
      </c>
      <c r="F892" t="s">
        <v>1298</v>
      </c>
      <c r="G892" t="s">
        <v>1299</v>
      </c>
      <c r="H892" t="s">
        <v>1300</v>
      </c>
      <c r="I892" t="s">
        <v>111</v>
      </c>
      <c r="J892" t="s">
        <v>1344</v>
      </c>
      <c r="K892" t="s">
        <v>1370</v>
      </c>
      <c r="L892" t="s">
        <v>1388</v>
      </c>
      <c r="M892" s="6">
        <v>9</v>
      </c>
      <c r="N892" s="6">
        <v>15</v>
      </c>
      <c r="O892" s="6">
        <v>18</v>
      </c>
      <c r="P892" s="6">
        <v>17</v>
      </c>
      <c r="Q892" s="3">
        <v>25</v>
      </c>
      <c r="R892" s="3">
        <v>23</v>
      </c>
    </row>
    <row r="893" spans="1:18" x14ac:dyDescent="0.25">
      <c r="A893">
        <v>7648</v>
      </c>
      <c r="B893" t="s">
        <v>250</v>
      </c>
      <c r="C893" t="s">
        <v>627</v>
      </c>
      <c r="D893" t="str">
        <f t="shared" si="13"/>
        <v xml:space="preserve">Criminal Justice/Public Safety: Security Option (Option - A) </v>
      </c>
      <c r="E893" t="s">
        <v>116</v>
      </c>
      <c r="F893" t="s">
        <v>1298</v>
      </c>
      <c r="G893" t="s">
        <v>1299</v>
      </c>
      <c r="H893" t="s">
        <v>1300</v>
      </c>
      <c r="I893" t="s">
        <v>111</v>
      </c>
      <c r="J893" t="s">
        <v>1344</v>
      </c>
      <c r="K893" t="s">
        <v>1370</v>
      </c>
      <c r="L893" t="s">
        <v>1388</v>
      </c>
      <c r="M893" s="6">
        <v>0</v>
      </c>
      <c r="N893" s="6">
        <v>0</v>
      </c>
      <c r="O893" s="6">
        <v>0</v>
      </c>
      <c r="P893" s="6">
        <v>0</v>
      </c>
      <c r="Q893" s="3">
        <v>0</v>
      </c>
      <c r="R893" s="3">
        <v>0</v>
      </c>
    </row>
    <row r="894" spans="1:18" x14ac:dyDescent="0.25">
      <c r="A894">
        <v>7649</v>
      </c>
      <c r="B894" t="s">
        <v>250</v>
      </c>
      <c r="C894" t="s">
        <v>628</v>
      </c>
      <c r="D894" t="str">
        <f t="shared" si="13"/>
        <v xml:space="preserve">Environmental Science: Biology Option (Option - A) </v>
      </c>
      <c r="E894" t="s">
        <v>367</v>
      </c>
      <c r="F894" t="s">
        <v>1272</v>
      </c>
      <c r="G894" t="s">
        <v>1273</v>
      </c>
      <c r="H894" t="s">
        <v>1270</v>
      </c>
      <c r="I894" t="s">
        <v>111</v>
      </c>
      <c r="J894" t="s">
        <v>1344</v>
      </c>
      <c r="K894" t="s">
        <v>1370</v>
      </c>
      <c r="L894" t="s">
        <v>1388</v>
      </c>
      <c r="M894" s="6">
        <v>1</v>
      </c>
      <c r="N894" s="6">
        <v>3</v>
      </c>
      <c r="O894" s="6">
        <v>0</v>
      </c>
      <c r="P894" s="6">
        <v>4</v>
      </c>
      <c r="Q894" s="3">
        <v>2</v>
      </c>
      <c r="R894" s="3">
        <v>5</v>
      </c>
    </row>
    <row r="895" spans="1:18" x14ac:dyDescent="0.25">
      <c r="A895">
        <v>7650</v>
      </c>
      <c r="B895" t="s">
        <v>250</v>
      </c>
      <c r="C895" t="s">
        <v>629</v>
      </c>
      <c r="D895" t="str">
        <f t="shared" si="13"/>
        <v xml:space="preserve">Environmental Science: Environmental Systems Option (Option - A) </v>
      </c>
      <c r="E895" t="s">
        <v>367</v>
      </c>
      <c r="F895" t="s">
        <v>1272</v>
      </c>
      <c r="G895" t="s">
        <v>1273</v>
      </c>
      <c r="H895" t="s">
        <v>1270</v>
      </c>
      <c r="I895" t="s">
        <v>111</v>
      </c>
      <c r="J895" t="s">
        <v>1344</v>
      </c>
      <c r="K895" t="s">
        <v>1370</v>
      </c>
      <c r="L895" t="s">
        <v>1388</v>
      </c>
      <c r="M895" s="6">
        <v>0</v>
      </c>
      <c r="N895" s="6">
        <v>0</v>
      </c>
      <c r="O895" s="6">
        <v>1</v>
      </c>
      <c r="P895" s="6">
        <v>1</v>
      </c>
      <c r="Q895" s="3">
        <v>0</v>
      </c>
      <c r="R895" s="3">
        <v>0</v>
      </c>
    </row>
    <row r="896" spans="1:18" x14ac:dyDescent="0.25">
      <c r="A896">
        <v>7651</v>
      </c>
      <c r="B896" t="s">
        <v>250</v>
      </c>
      <c r="C896" t="s">
        <v>1159</v>
      </c>
      <c r="D896" t="str">
        <f t="shared" si="13"/>
        <v>Environmental Science: Wastewater (Option - A) (1)</v>
      </c>
      <c r="E896" t="s">
        <v>1160</v>
      </c>
      <c r="F896" t="s">
        <v>1272</v>
      </c>
      <c r="G896" t="s">
        <v>1273</v>
      </c>
      <c r="H896" t="s">
        <v>1270</v>
      </c>
      <c r="I896" t="s">
        <v>111</v>
      </c>
      <c r="J896" t="s">
        <v>1344</v>
      </c>
      <c r="K896" t="s">
        <v>1375</v>
      </c>
      <c r="L896" t="s">
        <v>1384</v>
      </c>
      <c r="M896" s="6">
        <v>0</v>
      </c>
      <c r="N896" s="6">
        <v>0</v>
      </c>
      <c r="O896" s="6">
        <v>0</v>
      </c>
      <c r="P896" s="6">
        <v>0</v>
      </c>
      <c r="Q896" s="3">
        <v>0</v>
      </c>
      <c r="R896" s="3"/>
    </row>
    <row r="897" spans="1:18" x14ac:dyDescent="0.25">
      <c r="A897">
        <v>7652</v>
      </c>
      <c r="B897" t="s">
        <v>250</v>
      </c>
      <c r="C897" t="s">
        <v>630</v>
      </c>
      <c r="D897" t="str">
        <f t="shared" si="13"/>
        <v xml:space="preserve">Visual and Performing Arts: Art Option (Option - A) </v>
      </c>
      <c r="E897" t="s">
        <v>175</v>
      </c>
      <c r="F897" t="s">
        <v>1293</v>
      </c>
      <c r="G897" t="s">
        <v>1294</v>
      </c>
      <c r="H897" t="s">
        <v>1262</v>
      </c>
      <c r="I897" t="s">
        <v>111</v>
      </c>
      <c r="J897" t="s">
        <v>1344</v>
      </c>
      <c r="K897" t="s">
        <v>1370</v>
      </c>
      <c r="L897" t="s">
        <v>1388</v>
      </c>
      <c r="M897" s="6">
        <v>0</v>
      </c>
      <c r="N897" s="6">
        <v>1</v>
      </c>
      <c r="O897" s="6">
        <v>0</v>
      </c>
      <c r="P897" s="6">
        <v>1</v>
      </c>
      <c r="Q897" s="3">
        <v>2</v>
      </c>
      <c r="R897" s="3">
        <v>0</v>
      </c>
    </row>
    <row r="898" spans="1:18" x14ac:dyDescent="0.25">
      <c r="A898">
        <v>7653</v>
      </c>
      <c r="B898" t="s">
        <v>250</v>
      </c>
      <c r="C898" t="s">
        <v>631</v>
      </c>
      <c r="D898" t="str">
        <f t="shared" ref="D898:D961" si="14">CONCATENATE(C898," (",J898,")",L898)</f>
        <v xml:space="preserve">Visual and Performing Arts: Dance Option (Option - A) </v>
      </c>
      <c r="E898" t="s">
        <v>175</v>
      </c>
      <c r="F898" t="s">
        <v>1293</v>
      </c>
      <c r="G898" t="s">
        <v>1294</v>
      </c>
      <c r="H898" t="s">
        <v>1262</v>
      </c>
      <c r="I898" t="s">
        <v>111</v>
      </c>
      <c r="J898" t="s">
        <v>1344</v>
      </c>
      <c r="K898" t="s">
        <v>1370</v>
      </c>
      <c r="L898" t="s">
        <v>1388</v>
      </c>
      <c r="M898" s="6">
        <v>2</v>
      </c>
      <c r="N898" s="6">
        <v>2</v>
      </c>
      <c r="O898" s="6">
        <v>4</v>
      </c>
      <c r="P898" s="6">
        <v>4</v>
      </c>
      <c r="Q898" s="3">
        <v>2</v>
      </c>
      <c r="R898" s="3">
        <v>6</v>
      </c>
    </row>
    <row r="899" spans="1:18" x14ac:dyDescent="0.25">
      <c r="A899">
        <v>7654</v>
      </c>
      <c r="B899" t="s">
        <v>250</v>
      </c>
      <c r="C899" t="s">
        <v>632</v>
      </c>
      <c r="D899" t="str">
        <f t="shared" si="14"/>
        <v xml:space="preserve">Visual and Performing Arts: Digital Design Option (Option - A) </v>
      </c>
      <c r="E899" t="s">
        <v>175</v>
      </c>
      <c r="F899" t="s">
        <v>1293</v>
      </c>
      <c r="G899" t="s">
        <v>1294</v>
      </c>
      <c r="H899" t="s">
        <v>1262</v>
      </c>
      <c r="I899" t="s">
        <v>111</v>
      </c>
      <c r="J899" t="s">
        <v>1344</v>
      </c>
      <c r="K899" t="s">
        <v>1370</v>
      </c>
      <c r="L899" t="s">
        <v>1388</v>
      </c>
      <c r="M899" s="6">
        <v>4</v>
      </c>
      <c r="N899" s="6">
        <v>0</v>
      </c>
      <c r="O899" s="6">
        <v>0</v>
      </c>
      <c r="P899" s="6">
        <v>1</v>
      </c>
      <c r="Q899" s="3">
        <v>1</v>
      </c>
      <c r="R899" s="3">
        <v>0</v>
      </c>
    </row>
    <row r="900" spans="1:18" x14ac:dyDescent="0.25">
      <c r="A900">
        <v>7655</v>
      </c>
      <c r="B900" t="s">
        <v>250</v>
      </c>
      <c r="C900" t="s">
        <v>633</v>
      </c>
      <c r="D900" t="str">
        <f t="shared" si="14"/>
        <v xml:space="preserve">Visual and Performing Arts: Music Option (Option - A) </v>
      </c>
      <c r="E900" t="s">
        <v>175</v>
      </c>
      <c r="F900" t="s">
        <v>1293</v>
      </c>
      <c r="G900" t="s">
        <v>1294</v>
      </c>
      <c r="H900" t="s">
        <v>1262</v>
      </c>
      <c r="I900" t="s">
        <v>111</v>
      </c>
      <c r="J900" t="s">
        <v>1344</v>
      </c>
      <c r="K900" t="s">
        <v>1370</v>
      </c>
      <c r="L900" t="s">
        <v>1388</v>
      </c>
      <c r="M900" s="6">
        <v>2</v>
      </c>
      <c r="N900" s="6">
        <v>0</v>
      </c>
      <c r="O900" s="6">
        <v>2</v>
      </c>
      <c r="P900" s="6">
        <v>3</v>
      </c>
      <c r="Q900" s="3">
        <v>3</v>
      </c>
      <c r="R900" s="3">
        <v>3</v>
      </c>
    </row>
    <row r="901" spans="1:18" x14ac:dyDescent="0.25">
      <c r="A901">
        <v>7656</v>
      </c>
      <c r="B901" t="s">
        <v>250</v>
      </c>
      <c r="C901" t="s">
        <v>634</v>
      </c>
      <c r="D901" t="str">
        <f t="shared" si="14"/>
        <v xml:space="preserve">Visual and Performing Arts: Theatre Arts Option (Option - A) </v>
      </c>
      <c r="E901" t="s">
        <v>175</v>
      </c>
      <c r="F901" t="s">
        <v>1293</v>
      </c>
      <c r="G901" t="s">
        <v>1294</v>
      </c>
      <c r="H901" t="s">
        <v>1262</v>
      </c>
      <c r="I901" t="s">
        <v>111</v>
      </c>
      <c r="J901" t="s">
        <v>1344</v>
      </c>
      <c r="K901" t="s">
        <v>1370</v>
      </c>
      <c r="L901" t="s">
        <v>1388</v>
      </c>
      <c r="M901" s="6">
        <v>2</v>
      </c>
      <c r="N901" s="6">
        <v>7</v>
      </c>
      <c r="O901" s="6">
        <v>6</v>
      </c>
      <c r="P901" s="6">
        <v>1</v>
      </c>
      <c r="Q901" s="3">
        <v>1</v>
      </c>
      <c r="R901" s="3">
        <v>1</v>
      </c>
    </row>
    <row r="902" spans="1:18" x14ac:dyDescent="0.25">
      <c r="A902">
        <v>7657</v>
      </c>
      <c r="B902" t="s">
        <v>250</v>
      </c>
      <c r="C902" t="s">
        <v>1161</v>
      </c>
      <c r="D902" t="str">
        <f t="shared" si="14"/>
        <v>Human Services: Child &amp; Family Services (Option - A) (1)</v>
      </c>
      <c r="E902" t="s">
        <v>1060</v>
      </c>
      <c r="F902" t="s">
        <v>1276</v>
      </c>
      <c r="G902" t="s">
        <v>1277</v>
      </c>
      <c r="H902" t="s">
        <v>1278</v>
      </c>
      <c r="I902" t="s">
        <v>111</v>
      </c>
      <c r="J902" t="s">
        <v>1344</v>
      </c>
      <c r="K902" t="s">
        <v>1375</v>
      </c>
      <c r="L902" t="s">
        <v>1384</v>
      </c>
      <c r="M902" s="6">
        <v>2</v>
      </c>
      <c r="N902" s="6">
        <v>1</v>
      </c>
      <c r="O902" s="6">
        <v>0</v>
      </c>
      <c r="P902" s="6"/>
      <c r="Q902" s="3"/>
      <c r="R902" s="3"/>
    </row>
    <row r="903" spans="1:18" x14ac:dyDescent="0.25">
      <c r="A903">
        <v>7658</v>
      </c>
      <c r="B903" t="s">
        <v>250</v>
      </c>
      <c r="C903" t="s">
        <v>1162</v>
      </c>
      <c r="D903" t="str">
        <f t="shared" si="14"/>
        <v>Human Services: Disabilities Specialist (Option - A) (1)</v>
      </c>
      <c r="E903" t="s">
        <v>1060</v>
      </c>
      <c r="F903" t="s">
        <v>1276</v>
      </c>
      <c r="G903" t="s">
        <v>1277</v>
      </c>
      <c r="H903" t="s">
        <v>1278</v>
      </c>
      <c r="I903" t="s">
        <v>111</v>
      </c>
      <c r="J903" t="s">
        <v>1344</v>
      </c>
      <c r="K903" t="s">
        <v>1375</v>
      </c>
      <c r="L903" t="s">
        <v>1384</v>
      </c>
      <c r="M903" s="6">
        <v>8</v>
      </c>
      <c r="N903" s="6">
        <v>0</v>
      </c>
      <c r="O903" s="6">
        <v>3</v>
      </c>
      <c r="P903" s="6"/>
      <c r="Q903" s="3"/>
      <c r="R903" s="3"/>
    </row>
    <row r="904" spans="1:18" x14ac:dyDescent="0.25">
      <c r="A904">
        <v>7659</v>
      </c>
      <c r="B904" t="s">
        <v>250</v>
      </c>
      <c r="C904" t="s">
        <v>635</v>
      </c>
      <c r="D904" t="str">
        <f t="shared" si="14"/>
        <v xml:space="preserve">Mathematics/Science: Chemistry Option (Option - A) </v>
      </c>
      <c r="E904" t="s">
        <v>80</v>
      </c>
      <c r="F904" t="s">
        <v>1287</v>
      </c>
      <c r="G904" t="s">
        <v>1288</v>
      </c>
      <c r="H904" t="s">
        <v>1270</v>
      </c>
      <c r="I904" t="s">
        <v>111</v>
      </c>
      <c r="J904" t="s">
        <v>1344</v>
      </c>
      <c r="K904" t="s">
        <v>1370</v>
      </c>
      <c r="L904" t="s">
        <v>1388</v>
      </c>
      <c r="M904" s="6">
        <v>0</v>
      </c>
      <c r="N904" s="6">
        <v>1</v>
      </c>
      <c r="O904" s="6">
        <v>0</v>
      </c>
      <c r="P904" s="6">
        <v>0</v>
      </c>
      <c r="Q904" s="3">
        <v>0</v>
      </c>
      <c r="R904" s="3">
        <v>1</v>
      </c>
    </row>
    <row r="905" spans="1:18" x14ac:dyDescent="0.25">
      <c r="A905">
        <v>7660</v>
      </c>
      <c r="B905" t="s">
        <v>250</v>
      </c>
      <c r="C905" t="s">
        <v>603</v>
      </c>
      <c r="D905" t="str">
        <f t="shared" si="14"/>
        <v>Technology Studies: Electrical Option (Option - A) (1)</v>
      </c>
      <c r="E905" t="s">
        <v>255</v>
      </c>
      <c r="F905" t="s">
        <v>1272</v>
      </c>
      <c r="G905" t="s">
        <v>1273</v>
      </c>
      <c r="H905" t="s">
        <v>1270</v>
      </c>
      <c r="I905" t="s">
        <v>111</v>
      </c>
      <c r="J905" t="s">
        <v>1344</v>
      </c>
      <c r="K905" t="s">
        <v>1375</v>
      </c>
      <c r="L905" t="s">
        <v>1384</v>
      </c>
      <c r="M905" s="6">
        <v>0</v>
      </c>
      <c r="N905" s="6">
        <v>0</v>
      </c>
      <c r="O905" s="6">
        <v>0</v>
      </c>
      <c r="P905" s="6">
        <v>0</v>
      </c>
      <c r="Q905" s="3">
        <v>0</v>
      </c>
      <c r="R905" s="3"/>
    </row>
    <row r="906" spans="1:18" x14ac:dyDescent="0.25">
      <c r="A906">
        <v>7661</v>
      </c>
      <c r="B906" t="s">
        <v>250</v>
      </c>
      <c r="C906" t="s">
        <v>662</v>
      </c>
      <c r="D906" t="str">
        <f t="shared" si="14"/>
        <v>Technology Studies: Wastewater Option (Option - A) (1)</v>
      </c>
      <c r="E906" t="s">
        <v>255</v>
      </c>
      <c r="F906" t="s">
        <v>1272</v>
      </c>
      <c r="G906" t="s">
        <v>1273</v>
      </c>
      <c r="H906" t="s">
        <v>1270</v>
      </c>
      <c r="I906" t="s">
        <v>111</v>
      </c>
      <c r="J906" t="s">
        <v>1344</v>
      </c>
      <c r="K906" t="s">
        <v>1375</v>
      </c>
      <c r="L906" t="s">
        <v>1384</v>
      </c>
      <c r="M906" s="6">
        <v>0</v>
      </c>
      <c r="N906" s="6">
        <v>0</v>
      </c>
      <c r="O906" s="6">
        <v>0</v>
      </c>
      <c r="P906" s="6">
        <v>0</v>
      </c>
      <c r="Q906" s="3">
        <v>0</v>
      </c>
      <c r="R906" s="3"/>
    </row>
    <row r="907" spans="1:18" x14ac:dyDescent="0.25">
      <c r="A907">
        <v>7664</v>
      </c>
      <c r="B907" t="s">
        <v>303</v>
      </c>
      <c r="C907" t="s">
        <v>636</v>
      </c>
      <c r="D907" t="str">
        <f t="shared" si="14"/>
        <v xml:space="preserve">Human Services: Family Violence Intervention Option (Option - A) </v>
      </c>
      <c r="E907" t="s">
        <v>182</v>
      </c>
      <c r="F907" t="s">
        <v>1276</v>
      </c>
      <c r="G907" t="s">
        <v>1277</v>
      </c>
      <c r="H907" t="s">
        <v>1278</v>
      </c>
      <c r="I907" t="s">
        <v>111</v>
      </c>
      <c r="J907" t="s">
        <v>1344</v>
      </c>
      <c r="K907" t="s">
        <v>1370</v>
      </c>
      <c r="L907" t="s">
        <v>1388</v>
      </c>
      <c r="M907" s="6">
        <v>1</v>
      </c>
      <c r="N907" s="6">
        <v>0</v>
      </c>
      <c r="O907" s="6">
        <v>0</v>
      </c>
      <c r="P907" s="6">
        <v>1</v>
      </c>
      <c r="Q907" s="3">
        <v>0</v>
      </c>
      <c r="R907" s="3">
        <v>4</v>
      </c>
    </row>
    <row r="908" spans="1:18" x14ac:dyDescent="0.25">
      <c r="A908">
        <v>7681</v>
      </c>
      <c r="B908" t="s">
        <v>303</v>
      </c>
      <c r="C908" t="s">
        <v>32</v>
      </c>
      <c r="D908" t="str">
        <f t="shared" si="14"/>
        <v xml:space="preserve">Early Childhood Education (AS) </v>
      </c>
      <c r="E908" t="s">
        <v>312</v>
      </c>
      <c r="F908" t="s">
        <v>1305</v>
      </c>
      <c r="G908" t="s">
        <v>1306</v>
      </c>
      <c r="H908" t="s">
        <v>1290</v>
      </c>
      <c r="I908" t="s">
        <v>111</v>
      </c>
      <c r="J908" t="s">
        <v>1341</v>
      </c>
      <c r="K908" t="s">
        <v>1370</v>
      </c>
      <c r="L908" t="s">
        <v>1388</v>
      </c>
      <c r="M908" s="6">
        <v>12</v>
      </c>
      <c r="N908" s="6">
        <v>13</v>
      </c>
      <c r="O908" s="6">
        <v>12</v>
      </c>
      <c r="P908" s="6">
        <v>12</v>
      </c>
      <c r="Q908" s="3">
        <v>11</v>
      </c>
      <c r="R908" s="3">
        <v>13</v>
      </c>
    </row>
    <row r="909" spans="1:18" x14ac:dyDescent="0.25">
      <c r="A909">
        <v>7682</v>
      </c>
      <c r="B909" t="s">
        <v>303</v>
      </c>
      <c r="C909" t="s">
        <v>32</v>
      </c>
      <c r="D909" t="str">
        <f t="shared" si="14"/>
        <v xml:space="preserve">Early Childhood Education (C2) </v>
      </c>
      <c r="E909" t="s">
        <v>312</v>
      </c>
      <c r="F909" t="s">
        <v>1305</v>
      </c>
      <c r="G909" t="s">
        <v>1306</v>
      </c>
      <c r="H909" t="s">
        <v>1290</v>
      </c>
      <c r="I909" t="s">
        <v>135</v>
      </c>
      <c r="J909" t="s">
        <v>1343</v>
      </c>
      <c r="K909" t="s">
        <v>1372</v>
      </c>
      <c r="L909" t="s">
        <v>1388</v>
      </c>
      <c r="M909" s="6">
        <v>15</v>
      </c>
      <c r="N909" s="6">
        <v>12</v>
      </c>
      <c r="O909" s="6">
        <v>15</v>
      </c>
      <c r="P909" s="6">
        <v>13</v>
      </c>
      <c r="Q909" s="3">
        <v>19</v>
      </c>
      <c r="R909" s="3">
        <v>20</v>
      </c>
    </row>
    <row r="910" spans="1:18" x14ac:dyDescent="0.25">
      <c r="A910">
        <v>7707</v>
      </c>
      <c r="B910" t="s">
        <v>285</v>
      </c>
      <c r="C910" t="s">
        <v>637</v>
      </c>
      <c r="D910" t="str">
        <f t="shared" si="14"/>
        <v xml:space="preserve">Bookkeeping (C2) </v>
      </c>
      <c r="E910" t="s">
        <v>134</v>
      </c>
      <c r="F910" t="s">
        <v>1263</v>
      </c>
      <c r="G910" t="s">
        <v>1264</v>
      </c>
      <c r="H910" t="s">
        <v>1265</v>
      </c>
      <c r="I910" t="s">
        <v>135</v>
      </c>
      <c r="J910" t="s">
        <v>1343</v>
      </c>
      <c r="K910" t="s">
        <v>1372</v>
      </c>
      <c r="L910" t="s">
        <v>1388</v>
      </c>
      <c r="M910" s="6">
        <v>1</v>
      </c>
      <c r="N910" s="6">
        <v>2</v>
      </c>
      <c r="O910" s="6">
        <v>0</v>
      </c>
      <c r="P910" s="6">
        <v>1</v>
      </c>
      <c r="Q910" s="3">
        <v>0</v>
      </c>
      <c r="R910" s="3">
        <v>0</v>
      </c>
    </row>
    <row r="911" spans="1:18" x14ac:dyDescent="0.25">
      <c r="A911">
        <v>7708</v>
      </c>
      <c r="B911" t="s">
        <v>166</v>
      </c>
      <c r="C911" t="s">
        <v>638</v>
      </c>
      <c r="D911" t="str">
        <f t="shared" si="14"/>
        <v xml:space="preserve">Allied Health Science (C2) </v>
      </c>
      <c r="E911" t="s">
        <v>395</v>
      </c>
      <c r="F911" t="s">
        <v>1276</v>
      </c>
      <c r="G911" t="s">
        <v>1277</v>
      </c>
      <c r="H911" t="s">
        <v>1278</v>
      </c>
      <c r="I911" t="s">
        <v>135</v>
      </c>
      <c r="J911" t="s">
        <v>1343</v>
      </c>
      <c r="K911" t="s">
        <v>1372</v>
      </c>
      <c r="L911" t="s">
        <v>1388</v>
      </c>
      <c r="M911" s="6">
        <v>4</v>
      </c>
      <c r="N911" s="6">
        <v>4</v>
      </c>
      <c r="O911" s="6">
        <v>2</v>
      </c>
      <c r="P911" s="6">
        <v>11</v>
      </c>
      <c r="Q911" s="3">
        <v>2</v>
      </c>
      <c r="R911" s="3">
        <v>6</v>
      </c>
    </row>
    <row r="912" spans="1:18" x14ac:dyDescent="0.25">
      <c r="A912">
        <v>7721</v>
      </c>
      <c r="B912" t="s">
        <v>178</v>
      </c>
      <c r="C912" t="s">
        <v>260</v>
      </c>
      <c r="D912" t="str">
        <f t="shared" si="14"/>
        <v xml:space="preserve">General Studies (AS) </v>
      </c>
      <c r="E912" t="s">
        <v>261</v>
      </c>
      <c r="F912" t="s">
        <v>1295</v>
      </c>
      <c r="G912" t="s">
        <v>1296</v>
      </c>
      <c r="H912" t="s">
        <v>1297</v>
      </c>
      <c r="I912" t="s">
        <v>111</v>
      </c>
      <c r="J912" t="s">
        <v>1341</v>
      </c>
      <c r="K912" t="s">
        <v>1370</v>
      </c>
      <c r="L912" t="s">
        <v>1388</v>
      </c>
      <c r="M912" s="6">
        <v>95</v>
      </c>
      <c r="N912" s="6">
        <v>89</v>
      </c>
      <c r="O912" s="6">
        <v>103</v>
      </c>
      <c r="P912" s="6">
        <v>102</v>
      </c>
      <c r="Q912" s="3">
        <v>114</v>
      </c>
      <c r="R912" s="3">
        <v>142</v>
      </c>
    </row>
    <row r="913" spans="1:18" x14ac:dyDescent="0.25">
      <c r="A913">
        <v>7781</v>
      </c>
      <c r="B913" t="s">
        <v>178</v>
      </c>
      <c r="C913" t="s">
        <v>343</v>
      </c>
      <c r="D913" t="str">
        <f t="shared" si="14"/>
        <v>Construction Technology (C2) (1)</v>
      </c>
      <c r="E913" t="s">
        <v>128</v>
      </c>
      <c r="F913" t="s">
        <v>1272</v>
      </c>
      <c r="G913" t="s">
        <v>1273</v>
      </c>
      <c r="H913" t="s">
        <v>1270</v>
      </c>
      <c r="I913" t="s">
        <v>135</v>
      </c>
      <c r="J913" t="s">
        <v>1343</v>
      </c>
      <c r="K913" t="s">
        <v>1375</v>
      </c>
      <c r="L913" t="s">
        <v>1384</v>
      </c>
      <c r="M913" s="6">
        <v>0</v>
      </c>
      <c r="N913" s="6">
        <v>0</v>
      </c>
      <c r="O913" s="6">
        <v>0</v>
      </c>
      <c r="P913" s="6">
        <v>0</v>
      </c>
      <c r="Q913" s="3">
        <v>0</v>
      </c>
      <c r="R913" s="3"/>
    </row>
    <row r="914" spans="1:18" x14ac:dyDescent="0.25">
      <c r="A914">
        <v>7782</v>
      </c>
      <c r="B914" t="s">
        <v>178</v>
      </c>
      <c r="C914" t="s">
        <v>183</v>
      </c>
      <c r="D914" t="str">
        <f t="shared" si="14"/>
        <v xml:space="preserve">Legal Assistant (C2) </v>
      </c>
      <c r="E914" t="s">
        <v>162</v>
      </c>
      <c r="F914" t="s">
        <v>1309</v>
      </c>
      <c r="G914" t="s">
        <v>1310</v>
      </c>
      <c r="H914" t="s">
        <v>1300</v>
      </c>
      <c r="I914" t="s">
        <v>135</v>
      </c>
      <c r="J914" t="s">
        <v>1343</v>
      </c>
      <c r="K914" t="s">
        <v>1372</v>
      </c>
      <c r="L914" t="s">
        <v>1388</v>
      </c>
      <c r="M914" s="6">
        <v>14</v>
      </c>
      <c r="N914" s="6">
        <v>10</v>
      </c>
      <c r="O914" s="6">
        <v>8</v>
      </c>
      <c r="P914" s="6">
        <v>8</v>
      </c>
      <c r="Q914" s="3">
        <v>12</v>
      </c>
      <c r="R914" s="3">
        <v>15</v>
      </c>
    </row>
    <row r="915" spans="1:18" x14ac:dyDescent="0.25">
      <c r="A915">
        <v>7784</v>
      </c>
      <c r="B915" t="s">
        <v>178</v>
      </c>
      <c r="C915" t="s">
        <v>639</v>
      </c>
      <c r="D915" t="str">
        <f t="shared" si="14"/>
        <v xml:space="preserve">Health Office Information Specialist (C2) </v>
      </c>
      <c r="E915" t="s">
        <v>640</v>
      </c>
      <c r="F915" t="s">
        <v>1276</v>
      </c>
      <c r="G915" t="s">
        <v>1277</v>
      </c>
      <c r="H915" t="s">
        <v>1278</v>
      </c>
      <c r="I915" t="s">
        <v>135</v>
      </c>
      <c r="J915" t="s">
        <v>1343</v>
      </c>
      <c r="K915" t="s">
        <v>1372</v>
      </c>
      <c r="L915" t="s">
        <v>1388</v>
      </c>
      <c r="M915" s="6">
        <v>1</v>
      </c>
      <c r="N915" s="6">
        <v>2</v>
      </c>
      <c r="O915" s="6">
        <v>5</v>
      </c>
      <c r="P915" s="6">
        <v>5</v>
      </c>
      <c r="Q915" s="3">
        <v>5</v>
      </c>
      <c r="R915" s="3">
        <v>6</v>
      </c>
    </row>
    <row r="916" spans="1:18" x14ac:dyDescent="0.25">
      <c r="A916">
        <v>8144</v>
      </c>
      <c r="B916" t="s">
        <v>166</v>
      </c>
      <c r="C916" t="s">
        <v>641</v>
      </c>
      <c r="D916" t="str">
        <f t="shared" si="14"/>
        <v xml:space="preserve">Web Master &amp; Internet Design (C2) </v>
      </c>
      <c r="E916" t="s">
        <v>570</v>
      </c>
      <c r="F916" t="s">
        <v>1268</v>
      </c>
      <c r="G916" t="s">
        <v>1269</v>
      </c>
      <c r="H916" t="s">
        <v>1270</v>
      </c>
      <c r="I916" t="s">
        <v>135</v>
      </c>
      <c r="J916" t="s">
        <v>1343</v>
      </c>
      <c r="K916" t="s">
        <v>1372</v>
      </c>
      <c r="L916" t="s">
        <v>1388</v>
      </c>
      <c r="M916" s="6">
        <v>1</v>
      </c>
      <c r="N916" s="6">
        <v>1</v>
      </c>
      <c r="O916" s="6">
        <v>1</v>
      </c>
      <c r="P916" s="6">
        <v>10</v>
      </c>
      <c r="Q916" s="3">
        <v>10</v>
      </c>
      <c r="R916" s="3">
        <v>0</v>
      </c>
    </row>
    <row r="917" spans="1:18" x14ac:dyDescent="0.25">
      <c r="A917">
        <v>8145</v>
      </c>
      <c r="B917" t="s">
        <v>166</v>
      </c>
      <c r="C917" t="s">
        <v>1163</v>
      </c>
      <c r="D917" t="str">
        <f t="shared" si="14"/>
        <v>Renal Dialysis Patient Care Technician (C1) (1)</v>
      </c>
      <c r="E917" t="s">
        <v>395</v>
      </c>
      <c r="F917" t="s">
        <v>1276</v>
      </c>
      <c r="G917" t="s">
        <v>1277</v>
      </c>
      <c r="H917" t="s">
        <v>1278</v>
      </c>
      <c r="I917" t="s">
        <v>135</v>
      </c>
      <c r="J917" t="s">
        <v>1347</v>
      </c>
      <c r="K917" t="s">
        <v>1375</v>
      </c>
      <c r="L917" t="s">
        <v>1384</v>
      </c>
      <c r="M917" s="6">
        <v>0</v>
      </c>
      <c r="N917" s="6">
        <v>0</v>
      </c>
      <c r="O917" s="6"/>
      <c r="P917" s="6"/>
      <c r="Q917" s="3"/>
      <c r="R917" s="3"/>
    </row>
    <row r="918" spans="1:18" x14ac:dyDescent="0.25">
      <c r="A918">
        <v>8146</v>
      </c>
      <c r="B918" t="s">
        <v>317</v>
      </c>
      <c r="C918" t="s">
        <v>642</v>
      </c>
      <c r="D918" t="str">
        <f t="shared" si="14"/>
        <v xml:space="preserve">Technology Studies: Machine Technology Option (Option - A) </v>
      </c>
      <c r="E918" t="s">
        <v>255</v>
      </c>
      <c r="F918" t="s">
        <v>1272</v>
      </c>
      <c r="G918" t="s">
        <v>1273</v>
      </c>
      <c r="H918" t="s">
        <v>1270</v>
      </c>
      <c r="I918" t="s">
        <v>111</v>
      </c>
      <c r="J918" t="s">
        <v>1344</v>
      </c>
      <c r="K918" t="s">
        <v>1370</v>
      </c>
      <c r="L918" t="s">
        <v>1388</v>
      </c>
      <c r="M918" s="6">
        <v>1</v>
      </c>
      <c r="N918" s="6">
        <v>3</v>
      </c>
      <c r="O918" s="6">
        <v>5</v>
      </c>
      <c r="P918" s="6">
        <v>4</v>
      </c>
      <c r="Q918" s="3">
        <v>2</v>
      </c>
      <c r="R918" s="3">
        <v>1</v>
      </c>
    </row>
    <row r="919" spans="1:18" x14ac:dyDescent="0.25">
      <c r="A919">
        <v>8147</v>
      </c>
      <c r="B919" t="s">
        <v>317</v>
      </c>
      <c r="C919" t="s">
        <v>643</v>
      </c>
      <c r="D919" t="str">
        <f t="shared" si="14"/>
        <v xml:space="preserve">Machine Technology, Level I (C2) </v>
      </c>
      <c r="E919" t="s">
        <v>644</v>
      </c>
      <c r="F919" t="s">
        <v>1316</v>
      </c>
      <c r="G919" t="s">
        <v>1317</v>
      </c>
      <c r="H919" t="s">
        <v>1270</v>
      </c>
      <c r="I919" t="s">
        <v>135</v>
      </c>
      <c r="J919" t="s">
        <v>1343</v>
      </c>
      <c r="K919" t="s">
        <v>1372</v>
      </c>
      <c r="L919" t="s">
        <v>1388</v>
      </c>
      <c r="M919" s="6">
        <v>22</v>
      </c>
      <c r="N919" s="6">
        <v>50</v>
      </c>
      <c r="O919" s="6">
        <v>34</v>
      </c>
      <c r="P919" s="6">
        <v>100</v>
      </c>
      <c r="Q919" s="3">
        <v>48</v>
      </c>
      <c r="R919" s="3">
        <v>62</v>
      </c>
    </row>
    <row r="920" spans="1:18" x14ac:dyDescent="0.25">
      <c r="A920">
        <v>8148</v>
      </c>
      <c r="B920" t="s">
        <v>317</v>
      </c>
      <c r="C920" t="s">
        <v>645</v>
      </c>
      <c r="D920" t="str">
        <f t="shared" si="14"/>
        <v xml:space="preserve">Machine Technology, Level II (C2) </v>
      </c>
      <c r="E920" t="s">
        <v>644</v>
      </c>
      <c r="F920" t="s">
        <v>1316</v>
      </c>
      <c r="G920" t="s">
        <v>1317</v>
      </c>
      <c r="H920" t="s">
        <v>1270</v>
      </c>
      <c r="I920" t="s">
        <v>135</v>
      </c>
      <c r="J920" t="s">
        <v>1343</v>
      </c>
      <c r="K920" t="s">
        <v>1372</v>
      </c>
      <c r="L920" t="s">
        <v>1388</v>
      </c>
      <c r="M920" s="6">
        <v>22</v>
      </c>
      <c r="N920" s="6">
        <v>43</v>
      </c>
      <c r="O920" s="6">
        <v>27</v>
      </c>
      <c r="P920" s="6">
        <v>86</v>
      </c>
      <c r="Q920" s="3">
        <v>45</v>
      </c>
      <c r="R920" s="3">
        <v>53</v>
      </c>
    </row>
    <row r="921" spans="1:18" x14ac:dyDescent="0.25">
      <c r="A921">
        <v>8149</v>
      </c>
      <c r="B921" t="s">
        <v>126</v>
      </c>
      <c r="C921" t="s">
        <v>604</v>
      </c>
      <c r="D921" t="str">
        <f t="shared" si="14"/>
        <v>Business Office Technology: Health Claims Processing (C2) (3)</v>
      </c>
      <c r="E921" t="s">
        <v>137</v>
      </c>
      <c r="F921" t="s">
        <v>1263</v>
      </c>
      <c r="G921" t="s">
        <v>1264</v>
      </c>
      <c r="H921" t="s">
        <v>1265</v>
      </c>
      <c r="I921" t="s">
        <v>135</v>
      </c>
      <c r="J921" t="s">
        <v>1343</v>
      </c>
      <c r="K921" t="s">
        <v>1371</v>
      </c>
      <c r="L921" t="s">
        <v>1386</v>
      </c>
      <c r="M921" s="6">
        <v>0</v>
      </c>
      <c r="N921" s="6">
        <v>0</v>
      </c>
      <c r="O921" s="6">
        <v>0</v>
      </c>
      <c r="P921" s="6">
        <v>0</v>
      </c>
      <c r="Q921" s="3">
        <v>0</v>
      </c>
      <c r="R921" s="3">
        <v>0</v>
      </c>
    </row>
    <row r="922" spans="1:18" x14ac:dyDescent="0.25">
      <c r="A922">
        <v>8150</v>
      </c>
      <c r="B922" t="s">
        <v>126</v>
      </c>
      <c r="C922" t="s">
        <v>642</v>
      </c>
      <c r="D922" t="str">
        <f t="shared" si="14"/>
        <v>Technology Studies: Machine Technology Option (Option - A) (1)</v>
      </c>
      <c r="E922" t="s">
        <v>255</v>
      </c>
      <c r="F922" t="s">
        <v>1272</v>
      </c>
      <c r="G922" t="s">
        <v>1273</v>
      </c>
      <c r="H922" t="s">
        <v>1270</v>
      </c>
      <c r="I922" t="s">
        <v>111</v>
      </c>
      <c r="J922" t="s">
        <v>1344</v>
      </c>
      <c r="K922" t="s">
        <v>1375</v>
      </c>
      <c r="L922" t="s">
        <v>1384</v>
      </c>
      <c r="M922" s="6">
        <v>0</v>
      </c>
      <c r="N922" s="6">
        <v>0</v>
      </c>
      <c r="O922" s="6">
        <v>0</v>
      </c>
      <c r="P922" s="6">
        <v>0</v>
      </c>
      <c r="Q922" s="3">
        <v>0</v>
      </c>
      <c r="R922" s="3"/>
    </row>
    <row r="923" spans="1:18" x14ac:dyDescent="0.25">
      <c r="A923">
        <v>8151</v>
      </c>
      <c r="B923" t="s">
        <v>126</v>
      </c>
      <c r="C923" t="s">
        <v>643</v>
      </c>
      <c r="D923" t="str">
        <f t="shared" si="14"/>
        <v>Machine Technology, Level I (C1) (1)</v>
      </c>
      <c r="E923" t="s">
        <v>255</v>
      </c>
      <c r="F923" t="s">
        <v>1272</v>
      </c>
      <c r="G923" t="s">
        <v>1273</v>
      </c>
      <c r="H923" t="s">
        <v>1270</v>
      </c>
      <c r="I923" t="s">
        <v>135</v>
      </c>
      <c r="J923" t="s">
        <v>1347</v>
      </c>
      <c r="K923" t="s">
        <v>1375</v>
      </c>
      <c r="L923" t="s">
        <v>1384</v>
      </c>
      <c r="M923" s="6">
        <v>0</v>
      </c>
      <c r="N923" s="6">
        <v>0</v>
      </c>
      <c r="O923" s="6">
        <v>0</v>
      </c>
      <c r="P923" s="6">
        <v>0</v>
      </c>
      <c r="Q923" s="3">
        <v>0</v>
      </c>
      <c r="R923" s="3"/>
    </row>
    <row r="924" spans="1:18" x14ac:dyDescent="0.25">
      <c r="A924">
        <v>8152</v>
      </c>
      <c r="B924" t="s">
        <v>126</v>
      </c>
      <c r="C924" t="s">
        <v>645</v>
      </c>
      <c r="D924" t="str">
        <f t="shared" si="14"/>
        <v>Machine Technology, Level II (C2) (1)</v>
      </c>
      <c r="E924" t="s">
        <v>255</v>
      </c>
      <c r="F924" t="s">
        <v>1272</v>
      </c>
      <c r="G924" t="s">
        <v>1273</v>
      </c>
      <c r="H924" t="s">
        <v>1270</v>
      </c>
      <c r="I924" t="s">
        <v>135</v>
      </c>
      <c r="J924" t="s">
        <v>1343</v>
      </c>
      <c r="K924" t="s">
        <v>1375</v>
      </c>
      <c r="L924" t="s">
        <v>1384</v>
      </c>
      <c r="M924" s="6">
        <v>0</v>
      </c>
      <c r="N924" s="6">
        <v>0</v>
      </c>
      <c r="O924" s="6">
        <v>0</v>
      </c>
      <c r="P924" s="6">
        <v>0</v>
      </c>
      <c r="Q924" s="3">
        <v>0</v>
      </c>
      <c r="R924" s="3"/>
    </row>
    <row r="925" spans="1:18" x14ac:dyDescent="0.25">
      <c r="A925">
        <v>8153</v>
      </c>
      <c r="B925" t="s">
        <v>285</v>
      </c>
      <c r="C925" t="s">
        <v>646</v>
      </c>
      <c r="D925" t="str">
        <f t="shared" si="14"/>
        <v xml:space="preserve">Drug and Alcohol Recovery Counselor (C2) </v>
      </c>
      <c r="E925" t="s">
        <v>150</v>
      </c>
      <c r="F925" t="s">
        <v>1276</v>
      </c>
      <c r="G925" t="s">
        <v>1277</v>
      </c>
      <c r="H925" t="s">
        <v>1278</v>
      </c>
      <c r="I925" t="s">
        <v>135</v>
      </c>
      <c r="J925" t="s">
        <v>1343</v>
      </c>
      <c r="K925" t="s">
        <v>1372</v>
      </c>
      <c r="L925" t="s">
        <v>1388</v>
      </c>
      <c r="M925" s="6">
        <v>38</v>
      </c>
      <c r="N925" s="6">
        <v>29</v>
      </c>
      <c r="O925" s="6">
        <v>29</v>
      </c>
      <c r="P925" s="6">
        <v>31</v>
      </c>
      <c r="Q925" s="3">
        <v>38</v>
      </c>
      <c r="R925" s="3">
        <v>29</v>
      </c>
    </row>
    <row r="926" spans="1:18" x14ac:dyDescent="0.25">
      <c r="A926">
        <v>8155</v>
      </c>
      <c r="B926" t="s">
        <v>131</v>
      </c>
      <c r="C926" t="s">
        <v>1164</v>
      </c>
      <c r="D926" t="str">
        <f t="shared" si="14"/>
        <v>Technology Studies: Machine Technology (Option - A) (1)</v>
      </c>
      <c r="E926" t="s">
        <v>255</v>
      </c>
      <c r="F926" t="s">
        <v>1272</v>
      </c>
      <c r="G926" t="s">
        <v>1273</v>
      </c>
      <c r="H926" t="s">
        <v>1270</v>
      </c>
      <c r="I926" t="s">
        <v>111</v>
      </c>
      <c r="J926" t="s">
        <v>1344</v>
      </c>
      <c r="K926" t="s">
        <v>1375</v>
      </c>
      <c r="L926" t="s">
        <v>1384</v>
      </c>
      <c r="M926" s="6">
        <v>0</v>
      </c>
      <c r="N926" s="6">
        <v>0</v>
      </c>
      <c r="O926" s="6">
        <v>0</v>
      </c>
      <c r="P926" s="6">
        <v>0</v>
      </c>
      <c r="Q926" s="3">
        <v>0</v>
      </c>
      <c r="R926" s="3"/>
    </row>
    <row r="927" spans="1:18" x14ac:dyDescent="0.25">
      <c r="A927">
        <v>8156</v>
      </c>
      <c r="B927" t="s">
        <v>131</v>
      </c>
      <c r="C927" t="s">
        <v>643</v>
      </c>
      <c r="D927" t="str">
        <f t="shared" si="14"/>
        <v>Machine Technology, Level I (C1) (1)</v>
      </c>
      <c r="E927" t="s">
        <v>255</v>
      </c>
      <c r="F927" t="s">
        <v>1272</v>
      </c>
      <c r="G927" t="s">
        <v>1273</v>
      </c>
      <c r="H927" t="s">
        <v>1270</v>
      </c>
      <c r="I927" t="s">
        <v>135</v>
      </c>
      <c r="J927" t="s">
        <v>1347</v>
      </c>
      <c r="K927" t="s">
        <v>1375</v>
      </c>
      <c r="L927" t="s">
        <v>1384</v>
      </c>
      <c r="M927" s="6">
        <v>0</v>
      </c>
      <c r="N927" s="6">
        <v>0</v>
      </c>
      <c r="O927" s="6">
        <v>0</v>
      </c>
      <c r="P927" s="6">
        <v>0</v>
      </c>
      <c r="Q927" s="3">
        <v>0</v>
      </c>
      <c r="R927" s="3"/>
    </row>
    <row r="928" spans="1:18" x14ac:dyDescent="0.25">
      <c r="A928">
        <v>8157</v>
      </c>
      <c r="B928" t="s">
        <v>131</v>
      </c>
      <c r="C928" t="s">
        <v>645</v>
      </c>
      <c r="D928" t="str">
        <f t="shared" si="14"/>
        <v>Machine Technology, Level II (C2) (1)</v>
      </c>
      <c r="E928" t="s">
        <v>255</v>
      </c>
      <c r="F928" t="s">
        <v>1272</v>
      </c>
      <c r="G928" t="s">
        <v>1273</v>
      </c>
      <c r="H928" t="s">
        <v>1270</v>
      </c>
      <c r="I928" t="s">
        <v>135</v>
      </c>
      <c r="J928" t="s">
        <v>1343</v>
      </c>
      <c r="K928" t="s">
        <v>1375</v>
      </c>
      <c r="L928" t="s">
        <v>1384</v>
      </c>
      <c r="M928" s="6">
        <v>0</v>
      </c>
      <c r="N928" s="6">
        <v>0</v>
      </c>
      <c r="O928" s="6">
        <v>0</v>
      </c>
      <c r="P928" s="6">
        <v>0</v>
      </c>
      <c r="Q928" s="3">
        <v>0</v>
      </c>
      <c r="R928" s="3"/>
    </row>
    <row r="929" spans="1:18" x14ac:dyDescent="0.25">
      <c r="A929">
        <v>8162</v>
      </c>
      <c r="B929" t="s">
        <v>166</v>
      </c>
      <c r="C929" t="s">
        <v>1165</v>
      </c>
      <c r="D929" t="str">
        <f t="shared" si="14"/>
        <v>BOT: Health Claims Processing (C2) (1)</v>
      </c>
      <c r="E929" t="s">
        <v>137</v>
      </c>
      <c r="F929" t="s">
        <v>1263</v>
      </c>
      <c r="G929" t="s">
        <v>1264</v>
      </c>
      <c r="H929" t="s">
        <v>1265</v>
      </c>
      <c r="I929" t="s">
        <v>135</v>
      </c>
      <c r="J929" t="s">
        <v>1343</v>
      </c>
      <c r="K929" t="s">
        <v>1375</v>
      </c>
      <c r="L929" t="s">
        <v>1384</v>
      </c>
      <c r="M929" s="6">
        <v>0</v>
      </c>
      <c r="N929" s="6">
        <v>0</v>
      </c>
      <c r="O929" s="6"/>
      <c r="P929" s="6"/>
      <c r="Q929" s="3"/>
      <c r="R929" s="3"/>
    </row>
    <row r="930" spans="1:18" x14ac:dyDescent="0.25">
      <c r="A930">
        <v>8163</v>
      </c>
      <c r="B930" t="s">
        <v>236</v>
      </c>
      <c r="C930" t="s">
        <v>647</v>
      </c>
      <c r="D930" t="str">
        <f t="shared" si="14"/>
        <v xml:space="preserve">Computer Science Technology (AS) </v>
      </c>
      <c r="E930" t="s">
        <v>252</v>
      </c>
      <c r="F930" t="s">
        <v>1272</v>
      </c>
      <c r="G930" t="s">
        <v>1273</v>
      </c>
      <c r="H930" t="s">
        <v>1270</v>
      </c>
      <c r="I930" t="s">
        <v>111</v>
      </c>
      <c r="J930" t="s">
        <v>1341</v>
      </c>
      <c r="K930" t="s">
        <v>1370</v>
      </c>
      <c r="L930" t="s">
        <v>1388</v>
      </c>
      <c r="M930" s="6">
        <v>17</v>
      </c>
      <c r="N930" s="6">
        <v>13</v>
      </c>
      <c r="O930" s="6">
        <v>6</v>
      </c>
      <c r="P930" s="6">
        <v>12</v>
      </c>
      <c r="Q930" s="3">
        <v>13</v>
      </c>
      <c r="R930" s="3">
        <v>17</v>
      </c>
    </row>
    <row r="931" spans="1:18" x14ac:dyDescent="0.25">
      <c r="A931">
        <v>8165</v>
      </c>
      <c r="B931" t="s">
        <v>178</v>
      </c>
      <c r="C931" t="s">
        <v>208</v>
      </c>
      <c r="D931" t="str">
        <f t="shared" si="14"/>
        <v xml:space="preserve">Exercise Science (AS) </v>
      </c>
      <c r="E931" t="s">
        <v>648</v>
      </c>
      <c r="F931" t="s">
        <v>1311</v>
      </c>
      <c r="G931" t="s">
        <v>1312</v>
      </c>
      <c r="H931" t="s">
        <v>1290</v>
      </c>
      <c r="I931" t="s">
        <v>111</v>
      </c>
      <c r="J931" t="s">
        <v>1341</v>
      </c>
      <c r="K931" t="s">
        <v>1370</v>
      </c>
      <c r="L931" t="s">
        <v>1388</v>
      </c>
      <c r="M931" s="6">
        <v>3</v>
      </c>
      <c r="N931" s="6">
        <v>0</v>
      </c>
      <c r="O931" s="6">
        <v>6</v>
      </c>
      <c r="P931" s="6">
        <v>8</v>
      </c>
      <c r="Q931" s="3">
        <v>6</v>
      </c>
      <c r="R931" s="3">
        <v>7</v>
      </c>
    </row>
    <row r="932" spans="1:18" x14ac:dyDescent="0.25">
      <c r="A932">
        <v>8166</v>
      </c>
      <c r="B932" t="s">
        <v>131</v>
      </c>
      <c r="C932" t="s">
        <v>649</v>
      </c>
      <c r="D932" t="str">
        <f t="shared" si="14"/>
        <v xml:space="preserve">Computer Network Technology (AS) </v>
      </c>
      <c r="E932" t="s">
        <v>187</v>
      </c>
      <c r="F932" t="s">
        <v>1268</v>
      </c>
      <c r="G932" t="s">
        <v>1269</v>
      </c>
      <c r="H932" t="s">
        <v>1270</v>
      </c>
      <c r="I932" t="s">
        <v>111</v>
      </c>
      <c r="J932" t="s">
        <v>1341</v>
      </c>
      <c r="K932" t="s">
        <v>1370</v>
      </c>
      <c r="L932" t="s">
        <v>1388</v>
      </c>
      <c r="M932" s="6">
        <v>3</v>
      </c>
      <c r="N932" s="6">
        <v>11</v>
      </c>
      <c r="O932" s="6">
        <v>4</v>
      </c>
      <c r="P932" s="6">
        <v>2</v>
      </c>
      <c r="Q932" s="3">
        <v>8</v>
      </c>
      <c r="R932" s="3">
        <v>13</v>
      </c>
    </row>
    <row r="933" spans="1:18" x14ac:dyDescent="0.25">
      <c r="A933">
        <v>8167</v>
      </c>
      <c r="B933" t="s">
        <v>131</v>
      </c>
      <c r="C933" t="s">
        <v>650</v>
      </c>
      <c r="D933" t="str">
        <f t="shared" si="14"/>
        <v xml:space="preserve">Computer Programming Technology (AS) </v>
      </c>
      <c r="E933" t="s">
        <v>586</v>
      </c>
      <c r="F933" t="s">
        <v>1268</v>
      </c>
      <c r="G933" t="s">
        <v>1269</v>
      </c>
      <c r="H933" t="s">
        <v>1270</v>
      </c>
      <c r="I933" t="s">
        <v>111</v>
      </c>
      <c r="J933" t="s">
        <v>1341</v>
      </c>
      <c r="K933" t="s">
        <v>1370</v>
      </c>
      <c r="L933" t="s">
        <v>1388</v>
      </c>
      <c r="M933" s="6">
        <v>0</v>
      </c>
      <c r="N933" s="6">
        <v>0</v>
      </c>
      <c r="O933" s="6">
        <v>3</v>
      </c>
      <c r="P933" s="6">
        <v>2</v>
      </c>
      <c r="Q933" s="3">
        <v>3</v>
      </c>
      <c r="R933" s="3">
        <v>2</v>
      </c>
    </row>
    <row r="934" spans="1:18" x14ac:dyDescent="0.25">
      <c r="A934">
        <v>8168</v>
      </c>
      <c r="B934" t="s">
        <v>131</v>
      </c>
      <c r="C934" t="s">
        <v>651</v>
      </c>
      <c r="D934" t="str">
        <f t="shared" si="14"/>
        <v xml:space="preserve">Computer Technology (AS) </v>
      </c>
      <c r="E934" t="s">
        <v>590</v>
      </c>
      <c r="F934" t="s">
        <v>1268</v>
      </c>
      <c r="G934" t="s">
        <v>1269</v>
      </c>
      <c r="H934" t="s">
        <v>1270</v>
      </c>
      <c r="I934" t="s">
        <v>111</v>
      </c>
      <c r="J934" t="s">
        <v>1341</v>
      </c>
      <c r="K934" t="s">
        <v>1370</v>
      </c>
      <c r="L934" t="s">
        <v>1388</v>
      </c>
      <c r="M934" s="6">
        <v>2</v>
      </c>
      <c r="N934" s="6">
        <v>2</v>
      </c>
      <c r="O934" s="6">
        <v>1</v>
      </c>
      <c r="P934" s="6">
        <v>0</v>
      </c>
      <c r="Q934" s="3">
        <v>2</v>
      </c>
      <c r="R934" s="3">
        <v>9</v>
      </c>
    </row>
    <row r="935" spans="1:18" x14ac:dyDescent="0.25">
      <c r="A935">
        <v>8171</v>
      </c>
      <c r="B935" t="s">
        <v>131</v>
      </c>
      <c r="C935" t="s">
        <v>352</v>
      </c>
      <c r="D935" t="str">
        <f t="shared" si="14"/>
        <v xml:space="preserve">Computer Engineering Technology (AS) </v>
      </c>
      <c r="E935" t="s">
        <v>252</v>
      </c>
      <c r="F935" t="s">
        <v>1272</v>
      </c>
      <c r="G935" t="s">
        <v>1273</v>
      </c>
      <c r="H935" t="s">
        <v>1270</v>
      </c>
      <c r="I935" t="s">
        <v>111</v>
      </c>
      <c r="J935" t="s">
        <v>1341</v>
      </c>
      <c r="K935" t="s">
        <v>1370</v>
      </c>
      <c r="L935" t="s">
        <v>1388</v>
      </c>
      <c r="M935" s="6">
        <v>1</v>
      </c>
      <c r="N935" s="6">
        <v>0</v>
      </c>
      <c r="O935" s="6">
        <v>1</v>
      </c>
      <c r="P935" s="6">
        <v>0</v>
      </c>
      <c r="Q935" s="3">
        <v>3</v>
      </c>
      <c r="R935" s="3">
        <v>1</v>
      </c>
    </row>
    <row r="936" spans="1:18" x14ac:dyDescent="0.25">
      <c r="A936">
        <v>8173</v>
      </c>
      <c r="B936" t="s">
        <v>131</v>
      </c>
      <c r="C936" t="s">
        <v>650</v>
      </c>
      <c r="D936" t="str">
        <f t="shared" si="14"/>
        <v xml:space="preserve">Computer Programming Technology (C2) </v>
      </c>
      <c r="E936" t="s">
        <v>586</v>
      </c>
      <c r="F936" t="s">
        <v>1268</v>
      </c>
      <c r="G936" t="s">
        <v>1269</v>
      </c>
      <c r="H936" t="s">
        <v>1270</v>
      </c>
      <c r="I936" t="s">
        <v>135</v>
      </c>
      <c r="J936" t="s">
        <v>1343</v>
      </c>
      <c r="K936" t="s">
        <v>1372</v>
      </c>
      <c r="L936" t="s">
        <v>1388</v>
      </c>
      <c r="M936" s="6">
        <v>2</v>
      </c>
      <c r="N936" s="6">
        <v>4</v>
      </c>
      <c r="O936" s="6">
        <v>1</v>
      </c>
      <c r="P936" s="6">
        <v>0</v>
      </c>
      <c r="Q936" s="3">
        <v>1</v>
      </c>
      <c r="R936" s="3">
        <v>1</v>
      </c>
    </row>
    <row r="937" spans="1:18" x14ac:dyDescent="0.25">
      <c r="A937">
        <v>8174</v>
      </c>
      <c r="B937" t="s">
        <v>131</v>
      </c>
      <c r="C937" t="s">
        <v>649</v>
      </c>
      <c r="D937" t="str">
        <f t="shared" si="14"/>
        <v xml:space="preserve">Computer Network Technology (C2) </v>
      </c>
      <c r="E937" t="s">
        <v>187</v>
      </c>
      <c r="F937" t="s">
        <v>1268</v>
      </c>
      <c r="G937" t="s">
        <v>1269</v>
      </c>
      <c r="H937" t="s">
        <v>1270</v>
      </c>
      <c r="I937" t="s">
        <v>135</v>
      </c>
      <c r="J937" t="s">
        <v>1343</v>
      </c>
      <c r="K937" t="s">
        <v>1372</v>
      </c>
      <c r="L937" t="s">
        <v>1388</v>
      </c>
      <c r="M937" s="6">
        <v>0</v>
      </c>
      <c r="N937" s="6">
        <v>0</v>
      </c>
      <c r="O937" s="6">
        <v>1</v>
      </c>
      <c r="P937" s="6">
        <v>2</v>
      </c>
      <c r="Q937" s="3">
        <v>3</v>
      </c>
      <c r="R937" s="3">
        <v>3</v>
      </c>
    </row>
    <row r="938" spans="1:18" x14ac:dyDescent="0.25">
      <c r="A938">
        <v>8194</v>
      </c>
      <c r="B938" t="s">
        <v>131</v>
      </c>
      <c r="C938" t="s">
        <v>652</v>
      </c>
      <c r="D938" t="str">
        <f t="shared" si="14"/>
        <v xml:space="preserve">Computer-Aided Design (CAD) (C2) </v>
      </c>
      <c r="E938" t="s">
        <v>458</v>
      </c>
      <c r="F938" t="s">
        <v>1272</v>
      </c>
      <c r="G938" t="s">
        <v>1273</v>
      </c>
      <c r="H938" t="s">
        <v>1270</v>
      </c>
      <c r="I938" t="s">
        <v>135</v>
      </c>
      <c r="J938" t="s">
        <v>1343</v>
      </c>
      <c r="K938" t="s">
        <v>1372</v>
      </c>
      <c r="L938" t="s">
        <v>1388</v>
      </c>
      <c r="M938" s="6">
        <v>3</v>
      </c>
      <c r="N938" s="6">
        <v>7</v>
      </c>
      <c r="O938" s="6">
        <v>18</v>
      </c>
      <c r="P938" s="6">
        <v>10</v>
      </c>
      <c r="Q938" s="3">
        <v>11</v>
      </c>
      <c r="R938" s="3">
        <v>9</v>
      </c>
    </row>
    <row r="939" spans="1:18" x14ac:dyDescent="0.25">
      <c r="A939">
        <v>8206</v>
      </c>
      <c r="B939" t="s">
        <v>131</v>
      </c>
      <c r="C939" t="s">
        <v>1166</v>
      </c>
      <c r="D939" t="str">
        <f t="shared" si="14"/>
        <v>Computer Operating Systems Technology (C2) (1)</v>
      </c>
      <c r="E939" t="s">
        <v>187</v>
      </c>
      <c r="F939" t="s">
        <v>1268</v>
      </c>
      <c r="G939" t="s">
        <v>1269</v>
      </c>
      <c r="H939" t="s">
        <v>1270</v>
      </c>
      <c r="I939" t="s">
        <v>135</v>
      </c>
      <c r="J939" t="s">
        <v>1343</v>
      </c>
      <c r="K939" t="s">
        <v>1375</v>
      </c>
      <c r="L939" t="s">
        <v>1384</v>
      </c>
      <c r="M939" s="6">
        <v>0</v>
      </c>
      <c r="N939" s="6">
        <v>0</v>
      </c>
      <c r="O939" s="6">
        <v>0</v>
      </c>
      <c r="P939" s="6">
        <v>0</v>
      </c>
      <c r="Q939" s="3">
        <v>0</v>
      </c>
      <c r="R939" s="3"/>
    </row>
    <row r="940" spans="1:18" x14ac:dyDescent="0.25">
      <c r="A940">
        <v>8207</v>
      </c>
      <c r="B940" t="s">
        <v>131</v>
      </c>
      <c r="C940" t="s">
        <v>653</v>
      </c>
      <c r="D940" t="str">
        <f t="shared" si="14"/>
        <v xml:space="preserve">Computer Maintenance Technology (C2) </v>
      </c>
      <c r="E940" t="s">
        <v>586</v>
      </c>
      <c r="F940" t="s">
        <v>1268</v>
      </c>
      <c r="G940" t="s">
        <v>1269</v>
      </c>
      <c r="H940" t="s">
        <v>1270</v>
      </c>
      <c r="I940" t="s">
        <v>135</v>
      </c>
      <c r="J940" t="s">
        <v>1343</v>
      </c>
      <c r="K940" t="s">
        <v>1372</v>
      </c>
      <c r="L940" t="s">
        <v>1388</v>
      </c>
      <c r="M940" s="6">
        <v>0</v>
      </c>
      <c r="N940" s="6">
        <v>0</v>
      </c>
      <c r="O940" s="6">
        <v>1</v>
      </c>
      <c r="P940" s="6">
        <v>1</v>
      </c>
      <c r="Q940" s="3">
        <v>1</v>
      </c>
      <c r="R940" s="3">
        <v>1</v>
      </c>
    </row>
    <row r="941" spans="1:18" x14ac:dyDescent="0.25">
      <c r="A941">
        <v>8882</v>
      </c>
      <c r="B941" t="s">
        <v>126</v>
      </c>
      <c r="C941" t="s">
        <v>1167</v>
      </c>
      <c r="D941" t="str">
        <f t="shared" si="14"/>
        <v>Social Service: Visual Communication (Option - A) (1)</v>
      </c>
      <c r="E941" t="s">
        <v>578</v>
      </c>
      <c r="F941" t="s">
        <v>1293</v>
      </c>
      <c r="G941" t="s">
        <v>1294</v>
      </c>
      <c r="H941" t="s">
        <v>1262</v>
      </c>
      <c r="I941" t="s">
        <v>111</v>
      </c>
      <c r="J941" t="s">
        <v>1344</v>
      </c>
      <c r="K941" t="s">
        <v>1375</v>
      </c>
      <c r="L941" t="s">
        <v>1384</v>
      </c>
      <c r="M941" s="6">
        <v>1</v>
      </c>
      <c r="N941" s="6">
        <v>0</v>
      </c>
      <c r="O941" s="6"/>
      <c r="P941" s="6"/>
      <c r="Q941" s="3"/>
      <c r="R941" s="3"/>
    </row>
    <row r="942" spans="1:18" x14ac:dyDescent="0.25">
      <c r="A942">
        <v>8895</v>
      </c>
      <c r="B942" t="s">
        <v>190</v>
      </c>
      <c r="C942" t="s">
        <v>20</v>
      </c>
      <c r="D942" t="str">
        <f t="shared" si="14"/>
        <v xml:space="preserve">Computer Science (MS) </v>
      </c>
      <c r="E942" t="s">
        <v>21</v>
      </c>
      <c r="F942" t="s">
        <v>1268</v>
      </c>
      <c r="G942" t="s">
        <v>1269</v>
      </c>
      <c r="H942" t="s">
        <v>1270</v>
      </c>
      <c r="I942" t="s">
        <v>8</v>
      </c>
      <c r="J942" t="s">
        <v>1331</v>
      </c>
      <c r="K942" t="s">
        <v>1370</v>
      </c>
      <c r="L942" t="s">
        <v>1388</v>
      </c>
      <c r="M942" s="6">
        <v>2</v>
      </c>
      <c r="N942" s="6">
        <v>5</v>
      </c>
      <c r="O942" s="6">
        <v>2</v>
      </c>
      <c r="P942" s="6">
        <v>6</v>
      </c>
      <c r="Q942" s="3">
        <v>4</v>
      </c>
      <c r="R942" s="3">
        <v>1</v>
      </c>
    </row>
    <row r="943" spans="1:18" x14ac:dyDescent="0.25">
      <c r="A943">
        <v>8900</v>
      </c>
      <c r="B943" t="s">
        <v>5</v>
      </c>
      <c r="C943" t="s">
        <v>16</v>
      </c>
      <c r="D943" t="str">
        <f t="shared" si="14"/>
        <v xml:space="preserve">Technology Management (Option - B) </v>
      </c>
      <c r="E943" t="s">
        <v>49</v>
      </c>
      <c r="F943" t="s">
        <v>1272</v>
      </c>
      <c r="G943" t="s">
        <v>1273</v>
      </c>
      <c r="H943" t="s">
        <v>1270</v>
      </c>
      <c r="I943" t="s">
        <v>11</v>
      </c>
      <c r="J943" t="s">
        <v>1358</v>
      </c>
      <c r="K943" t="s">
        <v>1370</v>
      </c>
      <c r="L943" t="s">
        <v>1388</v>
      </c>
      <c r="M943" s="6">
        <v>0</v>
      </c>
      <c r="N943" s="6">
        <v>0</v>
      </c>
      <c r="O943" s="6">
        <v>0</v>
      </c>
      <c r="P943" s="6">
        <v>0</v>
      </c>
      <c r="Q943" s="3">
        <v>0</v>
      </c>
      <c r="R943" s="3">
        <v>0</v>
      </c>
    </row>
    <row r="944" spans="1:18" x14ac:dyDescent="0.25">
      <c r="A944">
        <v>8902</v>
      </c>
      <c r="B944" t="s">
        <v>131</v>
      </c>
      <c r="C944" t="s">
        <v>20</v>
      </c>
      <c r="D944" t="str">
        <f t="shared" si="14"/>
        <v xml:space="preserve">Computer Science (AS) </v>
      </c>
      <c r="E944" t="s">
        <v>286</v>
      </c>
      <c r="F944" t="s">
        <v>1268</v>
      </c>
      <c r="G944" t="s">
        <v>1269</v>
      </c>
      <c r="H944" t="s">
        <v>1270</v>
      </c>
      <c r="I944" t="s">
        <v>111</v>
      </c>
      <c r="J944" t="s">
        <v>1341</v>
      </c>
      <c r="K944" t="s">
        <v>1370</v>
      </c>
      <c r="L944" t="s">
        <v>1388</v>
      </c>
      <c r="M944" s="6">
        <v>2</v>
      </c>
      <c r="N944" s="6">
        <v>6</v>
      </c>
      <c r="O944" s="6">
        <v>6</v>
      </c>
      <c r="P944" s="6">
        <v>6</v>
      </c>
      <c r="Q944" s="3">
        <v>7</v>
      </c>
      <c r="R944" s="3">
        <v>3</v>
      </c>
    </row>
    <row r="945" spans="1:18" x14ac:dyDescent="0.25">
      <c r="A945">
        <v>8907</v>
      </c>
      <c r="B945" t="s">
        <v>297</v>
      </c>
      <c r="C945" t="s">
        <v>164</v>
      </c>
      <c r="D945" t="str">
        <f t="shared" si="14"/>
        <v xml:space="preserve">Criminal Justice (AS) </v>
      </c>
      <c r="E945" t="s">
        <v>116</v>
      </c>
      <c r="F945" t="s">
        <v>1298</v>
      </c>
      <c r="G945" t="s">
        <v>1299</v>
      </c>
      <c r="H945" t="s">
        <v>1300</v>
      </c>
      <c r="I945" t="s">
        <v>111</v>
      </c>
      <c r="J945" t="s">
        <v>1341</v>
      </c>
      <c r="K945" t="s">
        <v>1370</v>
      </c>
      <c r="L945" t="s">
        <v>1388</v>
      </c>
      <c r="M945" s="6">
        <v>11</v>
      </c>
      <c r="N945" s="6">
        <v>11</v>
      </c>
      <c r="O945" s="6">
        <v>13</v>
      </c>
      <c r="P945" s="6">
        <v>12</v>
      </c>
      <c r="Q945" s="3">
        <v>28</v>
      </c>
      <c r="R945" s="3">
        <v>28</v>
      </c>
    </row>
    <row r="946" spans="1:18" x14ac:dyDescent="0.25">
      <c r="A946">
        <v>8938</v>
      </c>
      <c r="B946" t="s">
        <v>178</v>
      </c>
      <c r="C946" t="s">
        <v>654</v>
      </c>
      <c r="D946" t="str">
        <f t="shared" si="14"/>
        <v>Information Technology (AAS) (3)</v>
      </c>
      <c r="E946" t="s">
        <v>298</v>
      </c>
      <c r="F946" t="s">
        <v>1263</v>
      </c>
      <c r="G946" t="s">
        <v>1264</v>
      </c>
      <c r="H946" t="s">
        <v>1265</v>
      </c>
      <c r="I946" t="s">
        <v>111</v>
      </c>
      <c r="J946" t="s">
        <v>1355</v>
      </c>
      <c r="K946" t="s">
        <v>1371</v>
      </c>
      <c r="L946" t="s">
        <v>1386</v>
      </c>
      <c r="M946" s="6">
        <v>3</v>
      </c>
      <c r="N946" s="6">
        <v>5</v>
      </c>
      <c r="O946" s="6">
        <v>2</v>
      </c>
      <c r="P946" s="6">
        <v>1</v>
      </c>
      <c r="Q946" s="3">
        <v>1</v>
      </c>
      <c r="R946" s="3">
        <v>1</v>
      </c>
    </row>
    <row r="947" spans="1:18" x14ac:dyDescent="0.25">
      <c r="A947">
        <v>8939</v>
      </c>
      <c r="B947" t="s">
        <v>268</v>
      </c>
      <c r="C947" t="s">
        <v>655</v>
      </c>
      <c r="D947" t="str">
        <f t="shared" si="14"/>
        <v xml:space="preserve">Computer Information Systems (AS) </v>
      </c>
      <c r="E947" t="s">
        <v>298</v>
      </c>
      <c r="F947" t="s">
        <v>1263</v>
      </c>
      <c r="G947" t="s">
        <v>1264</v>
      </c>
      <c r="H947" t="s">
        <v>1265</v>
      </c>
      <c r="I947" t="s">
        <v>111</v>
      </c>
      <c r="J947" t="s">
        <v>1341</v>
      </c>
      <c r="K947" t="s">
        <v>1370</v>
      </c>
      <c r="L947" t="s">
        <v>1388</v>
      </c>
      <c r="M947" s="6">
        <v>15</v>
      </c>
      <c r="N947" s="6">
        <v>9</v>
      </c>
      <c r="O947" s="6">
        <v>11</v>
      </c>
      <c r="P947" s="6">
        <v>17</v>
      </c>
      <c r="Q947" s="3">
        <v>20</v>
      </c>
      <c r="R947" s="3">
        <v>13</v>
      </c>
    </row>
    <row r="948" spans="1:18" x14ac:dyDescent="0.25">
      <c r="A948">
        <v>8946</v>
      </c>
      <c r="B948" t="s">
        <v>250</v>
      </c>
      <c r="C948" t="s">
        <v>1168</v>
      </c>
      <c r="D948" t="str">
        <f t="shared" si="14"/>
        <v>CIS: Computer Information Systems, on-line (AS) (1)</v>
      </c>
      <c r="E948" t="s">
        <v>252</v>
      </c>
      <c r="F948" t="s">
        <v>1272</v>
      </c>
      <c r="G948" t="s">
        <v>1273</v>
      </c>
      <c r="H948" t="s">
        <v>1270</v>
      </c>
      <c r="I948" t="s">
        <v>111</v>
      </c>
      <c r="J948" t="s">
        <v>1341</v>
      </c>
      <c r="K948" t="s">
        <v>1375</v>
      </c>
      <c r="L948" t="s">
        <v>1384</v>
      </c>
      <c r="M948" s="6">
        <v>0</v>
      </c>
      <c r="N948" s="6">
        <v>0</v>
      </c>
      <c r="O948" s="6"/>
      <c r="P948" s="6"/>
      <c r="Q948" s="3"/>
      <c r="R948" s="3"/>
    </row>
    <row r="949" spans="1:18" x14ac:dyDescent="0.25">
      <c r="A949">
        <v>8949</v>
      </c>
      <c r="B949" t="s">
        <v>100</v>
      </c>
      <c r="C949" t="s">
        <v>656</v>
      </c>
      <c r="D949" t="str">
        <f t="shared" si="14"/>
        <v xml:space="preserve">Professional Writing (BA/BS) </v>
      </c>
      <c r="E949" t="s">
        <v>657</v>
      </c>
      <c r="F949" t="s">
        <v>1279</v>
      </c>
      <c r="G949" t="s">
        <v>1280</v>
      </c>
      <c r="H949" t="s">
        <v>1262</v>
      </c>
      <c r="I949" t="s">
        <v>11</v>
      </c>
      <c r="J949" t="s">
        <v>1335</v>
      </c>
      <c r="K949" t="s">
        <v>1370</v>
      </c>
      <c r="L949" t="s">
        <v>1388</v>
      </c>
      <c r="M949" s="6">
        <v>16</v>
      </c>
      <c r="N949" s="6">
        <v>23</v>
      </c>
      <c r="O949" s="6">
        <v>23</v>
      </c>
      <c r="P949" s="6">
        <v>19</v>
      </c>
      <c r="Q949" s="3">
        <v>15</v>
      </c>
      <c r="R949" s="3">
        <v>23</v>
      </c>
    </row>
    <row r="950" spans="1:18" x14ac:dyDescent="0.25">
      <c r="A950">
        <v>8950</v>
      </c>
      <c r="B950" t="s">
        <v>285</v>
      </c>
      <c r="C950" t="s">
        <v>658</v>
      </c>
      <c r="D950" t="str">
        <f t="shared" si="14"/>
        <v xml:space="preserve">Studio Art - Graphic Design (Option - A) </v>
      </c>
      <c r="E950" t="s">
        <v>235</v>
      </c>
      <c r="F950" t="s">
        <v>1293</v>
      </c>
      <c r="G950" t="s">
        <v>1294</v>
      </c>
      <c r="H950" t="s">
        <v>1262</v>
      </c>
      <c r="I950" t="s">
        <v>111</v>
      </c>
      <c r="J950" t="s">
        <v>1344</v>
      </c>
      <c r="K950" t="s">
        <v>1370</v>
      </c>
      <c r="L950" t="s">
        <v>1388</v>
      </c>
      <c r="M950" s="6">
        <v>2</v>
      </c>
      <c r="N950" s="6">
        <v>3</v>
      </c>
      <c r="O950" s="6">
        <v>3</v>
      </c>
      <c r="P950" s="6">
        <v>1</v>
      </c>
      <c r="Q950" s="3">
        <v>9</v>
      </c>
      <c r="R950" s="3">
        <v>6</v>
      </c>
    </row>
    <row r="951" spans="1:18" x14ac:dyDescent="0.25">
      <c r="A951">
        <v>8953</v>
      </c>
      <c r="B951" t="s">
        <v>285</v>
      </c>
      <c r="C951" t="s">
        <v>659</v>
      </c>
      <c r="D951" t="str">
        <f t="shared" si="14"/>
        <v xml:space="preserve">Meetings, Conventions &amp; Special Events Management (C2) </v>
      </c>
      <c r="E951" t="s">
        <v>660</v>
      </c>
      <c r="F951" t="s">
        <v>1263</v>
      </c>
      <c r="G951" t="s">
        <v>1264</v>
      </c>
      <c r="H951" t="s">
        <v>1265</v>
      </c>
      <c r="I951" t="s">
        <v>135</v>
      </c>
      <c r="J951" t="s">
        <v>1343</v>
      </c>
      <c r="K951" t="s">
        <v>1372</v>
      </c>
      <c r="L951" t="s">
        <v>1388</v>
      </c>
      <c r="M951" s="6">
        <v>0</v>
      </c>
      <c r="N951" s="6">
        <v>1</v>
      </c>
      <c r="O951" s="6">
        <v>0</v>
      </c>
      <c r="P951" s="6">
        <v>2</v>
      </c>
      <c r="Q951" s="3">
        <v>1</v>
      </c>
      <c r="R951" s="3">
        <v>0</v>
      </c>
    </row>
    <row r="952" spans="1:18" x14ac:dyDescent="0.25">
      <c r="A952">
        <v>8970</v>
      </c>
      <c r="B952" t="s">
        <v>317</v>
      </c>
      <c r="C952" t="s">
        <v>661</v>
      </c>
      <c r="D952" t="str">
        <f t="shared" si="14"/>
        <v xml:space="preserve">Publications (C2) </v>
      </c>
      <c r="E952" t="s">
        <v>177</v>
      </c>
      <c r="F952" t="s">
        <v>1293</v>
      </c>
      <c r="G952" t="s">
        <v>1294</v>
      </c>
      <c r="H952" t="s">
        <v>1262</v>
      </c>
      <c r="I952" t="s">
        <v>135</v>
      </c>
      <c r="J952" t="s">
        <v>1343</v>
      </c>
      <c r="K952" t="s">
        <v>1372</v>
      </c>
      <c r="L952" t="s">
        <v>1388</v>
      </c>
      <c r="M952" s="6">
        <v>0</v>
      </c>
      <c r="N952" s="6">
        <v>1</v>
      </c>
      <c r="O952" s="6">
        <v>0</v>
      </c>
      <c r="P952" s="6">
        <v>0</v>
      </c>
      <c r="Q952" s="3">
        <v>0</v>
      </c>
      <c r="R952" s="3">
        <v>0</v>
      </c>
    </row>
    <row r="953" spans="1:18" x14ac:dyDescent="0.25">
      <c r="A953">
        <v>8975</v>
      </c>
      <c r="B953" t="s">
        <v>285</v>
      </c>
      <c r="C953" t="s">
        <v>136</v>
      </c>
      <c r="D953" t="str">
        <f t="shared" si="14"/>
        <v xml:space="preserve">Business Office Technology (AS) </v>
      </c>
      <c r="E953" t="s">
        <v>137</v>
      </c>
      <c r="F953" t="s">
        <v>1263</v>
      </c>
      <c r="G953" t="s">
        <v>1264</v>
      </c>
      <c r="H953" t="s">
        <v>1265</v>
      </c>
      <c r="I953" t="s">
        <v>111</v>
      </c>
      <c r="J953" t="s">
        <v>1341</v>
      </c>
      <c r="K953" t="s">
        <v>1370</v>
      </c>
      <c r="L953" t="s">
        <v>1388</v>
      </c>
      <c r="M953" s="6"/>
      <c r="N953" s="6"/>
      <c r="O953" s="6">
        <v>0</v>
      </c>
      <c r="P953" s="6">
        <v>0</v>
      </c>
      <c r="Q953" s="3">
        <v>0</v>
      </c>
      <c r="R953" s="3">
        <v>0</v>
      </c>
    </row>
    <row r="954" spans="1:18" x14ac:dyDescent="0.25">
      <c r="A954">
        <v>8976</v>
      </c>
      <c r="B954" t="s">
        <v>236</v>
      </c>
      <c r="C954" t="s">
        <v>662</v>
      </c>
      <c r="D954" t="str">
        <f t="shared" si="14"/>
        <v xml:space="preserve">Technology Studies: Wastewater Option (Option - A) </v>
      </c>
      <c r="E954" t="s">
        <v>255</v>
      </c>
      <c r="F954" t="s">
        <v>1272</v>
      </c>
      <c r="G954" t="s">
        <v>1273</v>
      </c>
      <c r="H954" t="s">
        <v>1270</v>
      </c>
      <c r="I954" t="s">
        <v>111</v>
      </c>
      <c r="J954" t="s">
        <v>1344</v>
      </c>
      <c r="K954" t="s">
        <v>1370</v>
      </c>
      <c r="L954" t="s">
        <v>1388</v>
      </c>
      <c r="M954" s="6">
        <v>0</v>
      </c>
      <c r="N954" s="6">
        <v>0</v>
      </c>
      <c r="O954" s="6">
        <v>0</v>
      </c>
      <c r="P954" s="6">
        <v>0</v>
      </c>
      <c r="Q954" s="3">
        <v>0</v>
      </c>
      <c r="R954" s="3">
        <v>0</v>
      </c>
    </row>
    <row r="955" spans="1:18" x14ac:dyDescent="0.25">
      <c r="A955">
        <v>8977</v>
      </c>
      <c r="B955" t="s">
        <v>236</v>
      </c>
      <c r="C955" t="s">
        <v>568</v>
      </c>
      <c r="D955" t="str">
        <f t="shared" si="14"/>
        <v xml:space="preserve">Wastewater (C2) </v>
      </c>
      <c r="E955" t="s">
        <v>500</v>
      </c>
      <c r="F955" t="s">
        <v>1272</v>
      </c>
      <c r="G955" t="s">
        <v>1273</v>
      </c>
      <c r="H955" t="s">
        <v>1270</v>
      </c>
      <c r="I955" t="s">
        <v>135</v>
      </c>
      <c r="J955" t="s">
        <v>1343</v>
      </c>
      <c r="K955" t="s">
        <v>1372</v>
      </c>
      <c r="L955" t="s">
        <v>1388</v>
      </c>
      <c r="M955" s="6">
        <v>0</v>
      </c>
      <c r="N955" s="6">
        <v>0</v>
      </c>
      <c r="O955" s="6">
        <v>0</v>
      </c>
      <c r="P955" s="6">
        <v>0</v>
      </c>
      <c r="Q955" s="3">
        <v>0</v>
      </c>
      <c r="R955" s="3">
        <v>0</v>
      </c>
    </row>
    <row r="956" spans="1:18" x14ac:dyDescent="0.25">
      <c r="A956">
        <v>8978</v>
      </c>
      <c r="B956" t="s">
        <v>236</v>
      </c>
      <c r="C956" t="s">
        <v>663</v>
      </c>
      <c r="D956" t="str">
        <f t="shared" si="14"/>
        <v xml:space="preserve">Wastewater Advanced (C2) </v>
      </c>
      <c r="E956" t="s">
        <v>500</v>
      </c>
      <c r="F956" t="s">
        <v>1272</v>
      </c>
      <c r="G956" t="s">
        <v>1273</v>
      </c>
      <c r="H956" t="s">
        <v>1270</v>
      </c>
      <c r="I956" t="s">
        <v>135</v>
      </c>
      <c r="J956" t="s">
        <v>1343</v>
      </c>
      <c r="K956" t="s">
        <v>1372</v>
      </c>
      <c r="L956" t="s">
        <v>1388</v>
      </c>
      <c r="M956" s="6">
        <v>0</v>
      </c>
      <c r="N956" s="6">
        <v>0</v>
      </c>
      <c r="O956" s="6">
        <v>0</v>
      </c>
      <c r="P956" s="6">
        <v>0</v>
      </c>
      <c r="Q956" s="3">
        <v>0</v>
      </c>
      <c r="R956" s="3">
        <v>0</v>
      </c>
    </row>
    <row r="957" spans="1:18" x14ac:dyDescent="0.25">
      <c r="A957">
        <v>8979</v>
      </c>
      <c r="B957" t="s">
        <v>236</v>
      </c>
      <c r="C957" t="s">
        <v>603</v>
      </c>
      <c r="D957" t="str">
        <f t="shared" si="14"/>
        <v xml:space="preserve">Technology Studies: Electrical Option (Option - A) </v>
      </c>
      <c r="E957" t="s">
        <v>255</v>
      </c>
      <c r="F957" t="s">
        <v>1272</v>
      </c>
      <c r="G957" t="s">
        <v>1273</v>
      </c>
      <c r="H957" t="s">
        <v>1270</v>
      </c>
      <c r="I957" t="s">
        <v>111</v>
      </c>
      <c r="J957" t="s">
        <v>1344</v>
      </c>
      <c r="K957" t="s">
        <v>1370</v>
      </c>
      <c r="L957" t="s">
        <v>1388</v>
      </c>
      <c r="M957" s="6">
        <v>1</v>
      </c>
      <c r="N957" s="6">
        <v>0</v>
      </c>
      <c r="O957" s="6">
        <v>0</v>
      </c>
      <c r="P957" s="6">
        <v>0</v>
      </c>
      <c r="Q957" s="3">
        <v>0</v>
      </c>
      <c r="R957" s="3">
        <v>0</v>
      </c>
    </row>
    <row r="958" spans="1:18" x14ac:dyDescent="0.25">
      <c r="A958">
        <v>8981</v>
      </c>
      <c r="B958" t="s">
        <v>236</v>
      </c>
      <c r="C958" t="s">
        <v>1169</v>
      </c>
      <c r="D958" t="str">
        <f t="shared" si="14"/>
        <v>Early Childhood Education/Special Education (C2) (1)</v>
      </c>
      <c r="E958" t="s">
        <v>312</v>
      </c>
      <c r="F958" t="s">
        <v>1305</v>
      </c>
      <c r="G958" t="s">
        <v>1306</v>
      </c>
      <c r="H958" t="s">
        <v>1290</v>
      </c>
      <c r="I958" t="s">
        <v>135</v>
      </c>
      <c r="J958" t="s">
        <v>1343</v>
      </c>
      <c r="K958" t="s">
        <v>1375</v>
      </c>
      <c r="L958" t="s">
        <v>1384</v>
      </c>
      <c r="M958" s="6">
        <v>0</v>
      </c>
      <c r="N958" s="6">
        <v>0</v>
      </c>
      <c r="O958" s="6">
        <v>0</v>
      </c>
      <c r="P958" s="6">
        <v>0</v>
      </c>
      <c r="Q958" s="3">
        <v>0</v>
      </c>
      <c r="R958" s="3"/>
    </row>
    <row r="959" spans="1:18" x14ac:dyDescent="0.25">
      <c r="A959">
        <v>8982</v>
      </c>
      <c r="B959" t="s">
        <v>236</v>
      </c>
      <c r="C959" t="s">
        <v>491</v>
      </c>
      <c r="D959" t="str">
        <f t="shared" si="14"/>
        <v xml:space="preserve">Laser and Fiber Optic Technology (C2) </v>
      </c>
      <c r="E959" t="s">
        <v>492</v>
      </c>
      <c r="F959" t="s">
        <v>1272</v>
      </c>
      <c r="G959" t="s">
        <v>1273</v>
      </c>
      <c r="H959" t="s">
        <v>1270</v>
      </c>
      <c r="I959" t="s">
        <v>135</v>
      </c>
      <c r="J959" t="s">
        <v>1343</v>
      </c>
      <c r="K959" t="s">
        <v>1372</v>
      </c>
      <c r="L959" t="s">
        <v>1388</v>
      </c>
      <c r="M959" s="6">
        <v>0</v>
      </c>
      <c r="N959" s="6">
        <v>0</v>
      </c>
      <c r="O959" s="6">
        <v>0</v>
      </c>
      <c r="P959" s="6">
        <v>0</v>
      </c>
      <c r="Q959" s="3">
        <v>0</v>
      </c>
      <c r="R959" s="3">
        <v>1</v>
      </c>
    </row>
    <row r="960" spans="1:18" x14ac:dyDescent="0.25">
      <c r="A960">
        <v>8983</v>
      </c>
      <c r="B960" t="s">
        <v>236</v>
      </c>
      <c r="C960" t="s">
        <v>664</v>
      </c>
      <c r="D960" t="str">
        <f t="shared" si="14"/>
        <v xml:space="preserve">Graphic &amp; Communication Arts (C2) </v>
      </c>
      <c r="E960" t="s">
        <v>177</v>
      </c>
      <c r="F960" t="s">
        <v>1293</v>
      </c>
      <c r="G960" t="s">
        <v>1294</v>
      </c>
      <c r="H960" t="s">
        <v>1262</v>
      </c>
      <c r="I960" t="s">
        <v>135</v>
      </c>
      <c r="J960" t="s">
        <v>1343</v>
      </c>
      <c r="K960" t="s">
        <v>1372</v>
      </c>
      <c r="L960" t="s">
        <v>1388</v>
      </c>
      <c r="M960" s="6">
        <v>1</v>
      </c>
      <c r="N960" s="6">
        <v>2</v>
      </c>
      <c r="O960" s="6">
        <v>0</v>
      </c>
      <c r="P960" s="6">
        <v>5</v>
      </c>
      <c r="Q960" s="3">
        <v>2</v>
      </c>
      <c r="R960" s="3">
        <v>4</v>
      </c>
    </row>
    <row r="961" spans="1:18" x14ac:dyDescent="0.25">
      <c r="A961">
        <v>8984</v>
      </c>
      <c r="B961" t="s">
        <v>236</v>
      </c>
      <c r="C961" t="s">
        <v>1170</v>
      </c>
      <c r="D961" t="str">
        <f t="shared" si="14"/>
        <v>Theatre Arts (C2) (1)</v>
      </c>
      <c r="E961" t="s">
        <v>1171</v>
      </c>
      <c r="F961" t="s">
        <v>1293</v>
      </c>
      <c r="G961" t="s">
        <v>1294</v>
      </c>
      <c r="H961" t="s">
        <v>1262</v>
      </c>
      <c r="I961" t="s">
        <v>135</v>
      </c>
      <c r="J961" t="s">
        <v>1343</v>
      </c>
      <c r="K961" t="s">
        <v>1375</v>
      </c>
      <c r="L961" t="s">
        <v>1384</v>
      </c>
      <c r="M961" s="6">
        <v>0</v>
      </c>
      <c r="N961" s="6">
        <v>0</v>
      </c>
      <c r="O961" s="6"/>
      <c r="P961" s="6"/>
      <c r="Q961" s="3"/>
      <c r="R961" s="3"/>
    </row>
    <row r="962" spans="1:18" x14ac:dyDescent="0.25">
      <c r="A962">
        <v>8985</v>
      </c>
      <c r="B962" t="s">
        <v>236</v>
      </c>
      <c r="C962" t="s">
        <v>1172</v>
      </c>
      <c r="D962" t="str">
        <f t="shared" ref="D962:D1025" si="15">CONCATENATE(C962," (",J962,")",L962)</f>
        <v>Public Administration (C2) (1)</v>
      </c>
      <c r="E962" t="s">
        <v>1173</v>
      </c>
      <c r="F962" t="s">
        <v>1301</v>
      </c>
      <c r="G962" t="s">
        <v>1302</v>
      </c>
      <c r="H962" t="s">
        <v>1290</v>
      </c>
      <c r="I962" t="s">
        <v>135</v>
      </c>
      <c r="J962" t="s">
        <v>1343</v>
      </c>
      <c r="K962" t="s">
        <v>1375</v>
      </c>
      <c r="L962" t="s">
        <v>1384</v>
      </c>
      <c r="M962" s="6">
        <v>0</v>
      </c>
      <c r="N962" s="6">
        <v>0</v>
      </c>
      <c r="O962" s="6"/>
      <c r="P962" s="6"/>
      <c r="Q962" s="3"/>
      <c r="R962" s="3"/>
    </row>
    <row r="963" spans="1:18" x14ac:dyDescent="0.25">
      <c r="A963">
        <v>9000</v>
      </c>
      <c r="B963" t="s">
        <v>131</v>
      </c>
      <c r="C963" t="s">
        <v>1174</v>
      </c>
      <c r="D963" t="str">
        <f t="shared" si="15"/>
        <v>Environmental Science Technician (AS) (1)</v>
      </c>
      <c r="E963" t="s">
        <v>367</v>
      </c>
      <c r="F963" t="s">
        <v>1272</v>
      </c>
      <c r="G963" t="s">
        <v>1273</v>
      </c>
      <c r="H963" t="s">
        <v>1270</v>
      </c>
      <c r="I963" t="s">
        <v>111</v>
      </c>
      <c r="J963" t="s">
        <v>1341</v>
      </c>
      <c r="K963" t="s">
        <v>1375</v>
      </c>
      <c r="L963" t="s">
        <v>1384</v>
      </c>
      <c r="M963" s="6">
        <v>0</v>
      </c>
      <c r="N963" s="6">
        <v>0</v>
      </c>
      <c r="O963" s="6"/>
      <c r="P963" s="6"/>
      <c r="Q963" s="3"/>
      <c r="R963" s="3"/>
    </row>
    <row r="964" spans="1:18" x14ac:dyDescent="0.25">
      <c r="A964">
        <v>9001</v>
      </c>
      <c r="B964" t="s">
        <v>297</v>
      </c>
      <c r="C964" t="s">
        <v>32</v>
      </c>
      <c r="D964" t="str">
        <f t="shared" si="15"/>
        <v xml:space="preserve">Early Childhood Education (AS) </v>
      </c>
      <c r="E964" t="s">
        <v>170</v>
      </c>
      <c r="F964" t="s">
        <v>1271</v>
      </c>
      <c r="G964" t="s">
        <v>101</v>
      </c>
      <c r="H964" t="s">
        <v>101</v>
      </c>
      <c r="I964" t="s">
        <v>111</v>
      </c>
      <c r="J964" t="s">
        <v>1341</v>
      </c>
      <c r="K964" t="s">
        <v>1370</v>
      </c>
      <c r="L964" t="s">
        <v>1388</v>
      </c>
      <c r="M964" s="6">
        <v>7</v>
      </c>
      <c r="N964" s="6">
        <v>5</v>
      </c>
      <c r="O964" s="6">
        <v>8</v>
      </c>
      <c r="P964" s="6">
        <v>7</v>
      </c>
      <c r="Q964" s="3">
        <v>9</v>
      </c>
      <c r="R964" s="3">
        <v>12</v>
      </c>
    </row>
    <row r="965" spans="1:18" x14ac:dyDescent="0.25">
      <c r="A965">
        <v>9002</v>
      </c>
      <c r="B965" t="s">
        <v>131</v>
      </c>
      <c r="C965" t="s">
        <v>32</v>
      </c>
      <c r="D965" t="str">
        <f t="shared" si="15"/>
        <v>Early Childhood Education (C2) (1)</v>
      </c>
      <c r="E965" t="s">
        <v>312</v>
      </c>
      <c r="F965" t="s">
        <v>1305</v>
      </c>
      <c r="G965" t="s">
        <v>1306</v>
      </c>
      <c r="H965" t="s">
        <v>1290</v>
      </c>
      <c r="I965" t="s">
        <v>135</v>
      </c>
      <c r="J965" t="s">
        <v>1343</v>
      </c>
      <c r="K965" t="s">
        <v>1375</v>
      </c>
      <c r="L965" t="s">
        <v>1384</v>
      </c>
      <c r="M965" s="6">
        <v>0</v>
      </c>
      <c r="N965" s="6">
        <v>0</v>
      </c>
      <c r="O965" s="6">
        <v>0</v>
      </c>
      <c r="P965" s="6">
        <v>0</v>
      </c>
      <c r="Q965" s="3"/>
      <c r="R965" s="3"/>
    </row>
    <row r="966" spans="1:18" x14ac:dyDescent="0.25">
      <c r="A966">
        <v>9249</v>
      </c>
      <c r="B966" t="s">
        <v>190</v>
      </c>
      <c r="C966" t="s">
        <v>86</v>
      </c>
      <c r="D966" t="str">
        <f t="shared" si="15"/>
        <v xml:space="preserve">Anthropology (BA/BS) </v>
      </c>
      <c r="E966" t="s">
        <v>87</v>
      </c>
      <c r="F966" t="s">
        <v>1291</v>
      </c>
      <c r="G966" t="s">
        <v>84</v>
      </c>
      <c r="H966" t="s">
        <v>1290</v>
      </c>
      <c r="I966" t="s">
        <v>11</v>
      </c>
      <c r="J966" t="s">
        <v>1335</v>
      </c>
      <c r="K966" t="s">
        <v>1370</v>
      </c>
      <c r="L966" t="s">
        <v>1388</v>
      </c>
      <c r="M966" s="6">
        <v>5</v>
      </c>
      <c r="N966" s="6">
        <v>5</v>
      </c>
      <c r="O966" s="6">
        <v>12</v>
      </c>
      <c r="P966" s="6">
        <v>17</v>
      </c>
      <c r="Q966" s="3">
        <v>9</v>
      </c>
      <c r="R966" s="3">
        <v>15</v>
      </c>
    </row>
    <row r="967" spans="1:18" x14ac:dyDescent="0.25">
      <c r="A967">
        <v>9289</v>
      </c>
      <c r="B967" t="s">
        <v>5</v>
      </c>
      <c r="C967" t="s">
        <v>665</v>
      </c>
      <c r="D967" t="str">
        <f t="shared" si="15"/>
        <v xml:space="preserve">Data Mining - On Line (OCP) </v>
      </c>
      <c r="E967" t="s">
        <v>666</v>
      </c>
      <c r="F967" t="s">
        <v>1283</v>
      </c>
      <c r="G967" t="s">
        <v>1284</v>
      </c>
      <c r="H967" t="s">
        <v>1270</v>
      </c>
      <c r="I967" t="s">
        <v>469</v>
      </c>
      <c r="J967" t="s">
        <v>1362</v>
      </c>
      <c r="K967" t="s">
        <v>1372</v>
      </c>
      <c r="L967" t="s">
        <v>1388</v>
      </c>
      <c r="M967" s="6">
        <v>0</v>
      </c>
      <c r="N967" s="6">
        <v>0</v>
      </c>
      <c r="O967" s="6">
        <v>2</v>
      </c>
      <c r="P967" s="6">
        <v>0</v>
      </c>
      <c r="Q967" s="3">
        <v>5</v>
      </c>
      <c r="R967" s="3">
        <v>3</v>
      </c>
    </row>
    <row r="968" spans="1:18" x14ac:dyDescent="0.25">
      <c r="A968">
        <v>9290</v>
      </c>
      <c r="B968" t="s">
        <v>5</v>
      </c>
      <c r="C968" t="s">
        <v>667</v>
      </c>
      <c r="D968" t="str">
        <f t="shared" si="15"/>
        <v xml:space="preserve">Data Mining (OCP) </v>
      </c>
      <c r="E968" t="s">
        <v>666</v>
      </c>
      <c r="F968" t="s">
        <v>1283</v>
      </c>
      <c r="G968" t="s">
        <v>1284</v>
      </c>
      <c r="H968" t="s">
        <v>1270</v>
      </c>
      <c r="I968" t="s">
        <v>469</v>
      </c>
      <c r="J968" t="s">
        <v>1362</v>
      </c>
      <c r="K968" t="s">
        <v>1372</v>
      </c>
      <c r="L968" t="s">
        <v>1388</v>
      </c>
      <c r="M968" s="6">
        <v>0</v>
      </c>
      <c r="N968" s="6">
        <v>0</v>
      </c>
      <c r="O968" s="6">
        <v>0</v>
      </c>
      <c r="P968" s="6">
        <v>0</v>
      </c>
      <c r="Q968" s="3">
        <v>0</v>
      </c>
      <c r="R968" s="3">
        <v>0</v>
      </c>
    </row>
    <row r="969" spans="1:18" x14ac:dyDescent="0.25">
      <c r="A969">
        <v>9297</v>
      </c>
      <c r="B969" t="s">
        <v>303</v>
      </c>
      <c r="C969" t="s">
        <v>668</v>
      </c>
      <c r="D969" t="str">
        <f t="shared" si="15"/>
        <v xml:space="preserve">Criminal Justice: Correction Option, on-line (Option - A) </v>
      </c>
      <c r="E969" t="s">
        <v>116</v>
      </c>
      <c r="F969" t="s">
        <v>1298</v>
      </c>
      <c r="G969" t="s">
        <v>1299</v>
      </c>
      <c r="H969" t="s">
        <v>1300</v>
      </c>
      <c r="I969" t="s">
        <v>111</v>
      </c>
      <c r="J969" t="s">
        <v>1344</v>
      </c>
      <c r="K969" t="s">
        <v>1370</v>
      </c>
      <c r="L969" t="s">
        <v>1388</v>
      </c>
      <c r="M969" s="6">
        <v>0</v>
      </c>
      <c r="N969" s="6">
        <v>0</v>
      </c>
      <c r="O969" s="6">
        <v>0</v>
      </c>
      <c r="P969" s="6">
        <v>0</v>
      </c>
      <c r="Q969" s="3">
        <v>0</v>
      </c>
      <c r="R969" s="3">
        <v>0</v>
      </c>
    </row>
    <row r="970" spans="1:18" x14ac:dyDescent="0.25">
      <c r="A970">
        <v>9298</v>
      </c>
      <c r="B970" t="s">
        <v>236</v>
      </c>
      <c r="C970" t="s">
        <v>669</v>
      </c>
      <c r="D970" t="str">
        <f t="shared" si="15"/>
        <v xml:space="preserve">Hospitality Management (AS) </v>
      </c>
      <c r="E970" t="s">
        <v>133</v>
      </c>
      <c r="F970" t="s">
        <v>1263</v>
      </c>
      <c r="G970" t="s">
        <v>1264</v>
      </c>
      <c r="H970" t="s">
        <v>1265</v>
      </c>
      <c r="I970" t="s">
        <v>111</v>
      </c>
      <c r="J970" t="s">
        <v>1341</v>
      </c>
      <c r="K970" t="s">
        <v>1370</v>
      </c>
      <c r="L970" t="s">
        <v>1388</v>
      </c>
      <c r="M970" s="6">
        <v>0</v>
      </c>
      <c r="N970" s="6">
        <v>0</v>
      </c>
      <c r="O970" s="6">
        <v>0</v>
      </c>
      <c r="P970" s="6">
        <v>0</v>
      </c>
      <c r="Q970" s="3">
        <v>0</v>
      </c>
      <c r="R970" s="3">
        <v>0</v>
      </c>
    </row>
    <row r="971" spans="1:18" x14ac:dyDescent="0.25">
      <c r="A971">
        <v>9299</v>
      </c>
      <c r="B971" t="s">
        <v>5</v>
      </c>
      <c r="C971" t="s">
        <v>356</v>
      </c>
      <c r="D971" t="str">
        <f t="shared" si="15"/>
        <v xml:space="preserve">Engineering Technology (MS) </v>
      </c>
      <c r="E971" t="s">
        <v>255</v>
      </c>
      <c r="F971" t="s">
        <v>1272</v>
      </c>
      <c r="G971" t="s">
        <v>1273</v>
      </c>
      <c r="H971" t="s">
        <v>1270</v>
      </c>
      <c r="I971" t="s">
        <v>8</v>
      </c>
      <c r="J971" t="s">
        <v>1331</v>
      </c>
      <c r="K971" t="s">
        <v>1370</v>
      </c>
      <c r="L971" t="s">
        <v>1388</v>
      </c>
      <c r="M971" s="6">
        <v>6</v>
      </c>
      <c r="N971" s="6">
        <v>2</v>
      </c>
      <c r="O971" s="6">
        <v>7</v>
      </c>
      <c r="P971" s="6">
        <v>10</v>
      </c>
      <c r="Q971" s="3">
        <v>4</v>
      </c>
      <c r="R971" s="3">
        <v>3</v>
      </c>
    </row>
    <row r="972" spans="1:18" x14ac:dyDescent="0.25">
      <c r="A972">
        <v>9328</v>
      </c>
      <c r="B972" t="s">
        <v>5</v>
      </c>
      <c r="C972" t="s">
        <v>670</v>
      </c>
      <c r="D972" t="str">
        <f t="shared" si="15"/>
        <v xml:space="preserve">Data Mining, On-line (MS) </v>
      </c>
      <c r="E972" t="s">
        <v>187</v>
      </c>
      <c r="F972" t="s">
        <v>1268</v>
      </c>
      <c r="G972" t="s">
        <v>1269</v>
      </c>
      <c r="H972" t="s">
        <v>1270</v>
      </c>
      <c r="I972" t="s">
        <v>8</v>
      </c>
      <c r="J972" t="s">
        <v>1331</v>
      </c>
      <c r="K972" t="s">
        <v>1370</v>
      </c>
      <c r="L972" t="s">
        <v>1388</v>
      </c>
      <c r="M972" s="6">
        <v>2</v>
      </c>
      <c r="N972" s="6">
        <v>0</v>
      </c>
      <c r="O972" s="6">
        <v>3</v>
      </c>
      <c r="P972" s="6">
        <v>0</v>
      </c>
      <c r="Q972" s="3">
        <v>0</v>
      </c>
      <c r="R972" s="3">
        <v>4</v>
      </c>
    </row>
    <row r="973" spans="1:18" x14ac:dyDescent="0.25">
      <c r="A973">
        <v>9338</v>
      </c>
      <c r="B973" t="s">
        <v>126</v>
      </c>
      <c r="C973" t="s">
        <v>671</v>
      </c>
      <c r="D973" t="str">
        <f t="shared" si="15"/>
        <v>Network Administrator - On Line (Option - A) (3)</v>
      </c>
      <c r="E973" t="s">
        <v>560</v>
      </c>
      <c r="F973" t="s">
        <v>1268</v>
      </c>
      <c r="G973" t="s">
        <v>1269</v>
      </c>
      <c r="H973" t="s">
        <v>1270</v>
      </c>
      <c r="I973" t="s">
        <v>111</v>
      </c>
      <c r="J973" t="s">
        <v>1344</v>
      </c>
      <c r="K973" t="s">
        <v>1371</v>
      </c>
      <c r="L973" t="s">
        <v>1386</v>
      </c>
      <c r="M973" s="6">
        <v>0</v>
      </c>
      <c r="N973" s="6">
        <v>0</v>
      </c>
      <c r="O973" s="6">
        <v>0</v>
      </c>
      <c r="P973" s="6">
        <v>0</v>
      </c>
      <c r="Q973" s="3">
        <v>0</v>
      </c>
      <c r="R973" s="3">
        <v>0</v>
      </c>
    </row>
    <row r="974" spans="1:18" x14ac:dyDescent="0.25">
      <c r="A974">
        <v>9339</v>
      </c>
      <c r="B974" t="s">
        <v>126</v>
      </c>
      <c r="C974" t="s">
        <v>1157</v>
      </c>
      <c r="D974" t="str">
        <f t="shared" si="15"/>
        <v>Pre-Service Correction (C2) (1)</v>
      </c>
      <c r="E974" t="s">
        <v>116</v>
      </c>
      <c r="F974" t="s">
        <v>1298</v>
      </c>
      <c r="G974" t="s">
        <v>1299</v>
      </c>
      <c r="H974" t="s">
        <v>1300</v>
      </c>
      <c r="I974" t="s">
        <v>135</v>
      </c>
      <c r="J974" t="s">
        <v>1343</v>
      </c>
      <c r="K974" t="s">
        <v>1375</v>
      </c>
      <c r="L974" t="s">
        <v>1384</v>
      </c>
      <c r="M974" s="6">
        <v>0</v>
      </c>
      <c r="N974" s="6">
        <v>0</v>
      </c>
      <c r="O974" s="6"/>
      <c r="P974" s="6"/>
      <c r="Q974" s="3"/>
      <c r="R974" s="3"/>
    </row>
    <row r="975" spans="1:18" x14ac:dyDescent="0.25">
      <c r="A975">
        <v>9340</v>
      </c>
      <c r="B975" t="s">
        <v>126</v>
      </c>
      <c r="C975" t="s">
        <v>672</v>
      </c>
      <c r="D975" t="str">
        <f t="shared" si="15"/>
        <v xml:space="preserve">Visual Communication (C2) </v>
      </c>
      <c r="E975" t="s">
        <v>673</v>
      </c>
      <c r="F975" t="s">
        <v>1266</v>
      </c>
      <c r="G975" t="s">
        <v>1267</v>
      </c>
      <c r="H975" t="s">
        <v>1265</v>
      </c>
      <c r="I975" t="s">
        <v>135</v>
      </c>
      <c r="J975" t="s">
        <v>1343</v>
      </c>
      <c r="K975" t="s">
        <v>1372</v>
      </c>
      <c r="L975" t="s">
        <v>1388</v>
      </c>
      <c r="M975" s="6">
        <v>0</v>
      </c>
      <c r="N975" s="6">
        <v>1</v>
      </c>
      <c r="O975" s="6">
        <v>0</v>
      </c>
      <c r="P975" s="6">
        <v>0</v>
      </c>
      <c r="Q975" s="3">
        <v>1</v>
      </c>
      <c r="R975" s="3">
        <v>0</v>
      </c>
    </row>
    <row r="976" spans="1:18" x14ac:dyDescent="0.25">
      <c r="A976">
        <v>9341</v>
      </c>
      <c r="B976" t="s">
        <v>126</v>
      </c>
      <c r="C976" t="s">
        <v>674</v>
      </c>
      <c r="D976" t="str">
        <f t="shared" si="15"/>
        <v xml:space="preserve">Medical Assisting - Insurance Specialist Option (Option - A) </v>
      </c>
      <c r="E976" t="s">
        <v>395</v>
      </c>
      <c r="F976" t="s">
        <v>1276</v>
      </c>
      <c r="G976" t="s">
        <v>1277</v>
      </c>
      <c r="H976" t="s">
        <v>1278</v>
      </c>
      <c r="I976" t="s">
        <v>111</v>
      </c>
      <c r="J976" t="s">
        <v>1344</v>
      </c>
      <c r="K976" t="s">
        <v>1370</v>
      </c>
      <c r="L976" t="s">
        <v>1388</v>
      </c>
      <c r="M976" s="6">
        <v>0</v>
      </c>
      <c r="N976" s="6">
        <v>0</v>
      </c>
      <c r="O976" s="6">
        <v>0</v>
      </c>
      <c r="P976" s="6">
        <v>0</v>
      </c>
      <c r="Q976" s="3">
        <v>0</v>
      </c>
      <c r="R976" s="3">
        <v>0</v>
      </c>
    </row>
    <row r="977" spans="1:18" x14ac:dyDescent="0.25">
      <c r="A977">
        <v>9343</v>
      </c>
      <c r="B977" t="s">
        <v>131</v>
      </c>
      <c r="C977" t="s">
        <v>1175</v>
      </c>
      <c r="D977" t="str">
        <f t="shared" si="15"/>
        <v>Computer Help Desk Technology (AS) (1)</v>
      </c>
      <c r="E977" t="s">
        <v>21</v>
      </c>
      <c r="F977" t="s">
        <v>1268</v>
      </c>
      <c r="G977" t="s">
        <v>1269</v>
      </c>
      <c r="H977" t="s">
        <v>1270</v>
      </c>
      <c r="I977" t="s">
        <v>111</v>
      </c>
      <c r="J977" t="s">
        <v>1341</v>
      </c>
      <c r="K977" t="s">
        <v>1375</v>
      </c>
      <c r="L977" t="s">
        <v>1384</v>
      </c>
      <c r="M977" s="6">
        <v>0</v>
      </c>
      <c r="N977" s="6">
        <v>0</v>
      </c>
      <c r="O977" s="6">
        <v>0</v>
      </c>
      <c r="P977" s="6"/>
      <c r="Q977" s="3"/>
      <c r="R977" s="3"/>
    </row>
    <row r="978" spans="1:18" x14ac:dyDescent="0.25">
      <c r="A978">
        <v>9345</v>
      </c>
      <c r="B978" t="s">
        <v>285</v>
      </c>
      <c r="C978" t="s">
        <v>675</v>
      </c>
      <c r="D978" t="str">
        <f t="shared" si="15"/>
        <v xml:space="preserve">Natural Sciences &amp; Mathematics (AS) </v>
      </c>
      <c r="E978" t="s">
        <v>80</v>
      </c>
      <c r="F978" t="s">
        <v>1287</v>
      </c>
      <c r="G978" t="s">
        <v>1288</v>
      </c>
      <c r="H978" t="s">
        <v>1270</v>
      </c>
      <c r="I978" t="s">
        <v>111</v>
      </c>
      <c r="J978" t="s">
        <v>1341</v>
      </c>
      <c r="K978" t="s">
        <v>1370</v>
      </c>
      <c r="L978" t="s">
        <v>1388</v>
      </c>
      <c r="M978" s="6">
        <v>2</v>
      </c>
      <c r="N978" s="6">
        <v>1</v>
      </c>
      <c r="O978" s="6">
        <v>5</v>
      </c>
      <c r="P978" s="6">
        <v>1</v>
      </c>
      <c r="Q978" s="3">
        <v>0</v>
      </c>
      <c r="R978" s="3">
        <v>3</v>
      </c>
    </row>
    <row r="979" spans="1:18" x14ac:dyDescent="0.25">
      <c r="A979">
        <v>9349</v>
      </c>
      <c r="B979" t="s">
        <v>315</v>
      </c>
      <c r="C979" t="s">
        <v>676</v>
      </c>
      <c r="D979" t="str">
        <f t="shared" si="15"/>
        <v xml:space="preserve">Health Information Management Technology Coding Specialist (Online) (C2) </v>
      </c>
      <c r="E979" t="s">
        <v>581</v>
      </c>
      <c r="F979" t="s">
        <v>1276</v>
      </c>
      <c r="G979" t="s">
        <v>1277</v>
      </c>
      <c r="H979" t="s">
        <v>1278</v>
      </c>
      <c r="I979" t="s">
        <v>135</v>
      </c>
      <c r="J979" t="s">
        <v>1343</v>
      </c>
      <c r="K979" t="s">
        <v>1372</v>
      </c>
      <c r="L979" t="s">
        <v>1388</v>
      </c>
      <c r="M979" s="6">
        <v>0</v>
      </c>
      <c r="N979" s="6">
        <v>0</v>
      </c>
      <c r="O979" s="6">
        <v>5</v>
      </c>
      <c r="P979" s="6">
        <v>5</v>
      </c>
      <c r="Q979" s="3">
        <v>0</v>
      </c>
      <c r="R979" s="3">
        <v>0</v>
      </c>
    </row>
    <row r="980" spans="1:18" x14ac:dyDescent="0.25">
      <c r="A980">
        <v>9350</v>
      </c>
      <c r="B980" t="s">
        <v>250</v>
      </c>
      <c r="C980" t="s">
        <v>677</v>
      </c>
      <c r="D980" t="str">
        <f t="shared" si="15"/>
        <v xml:space="preserve">Behavioral Science (AS) </v>
      </c>
      <c r="E980" t="s">
        <v>678</v>
      </c>
      <c r="F980" t="s">
        <v>1260</v>
      </c>
      <c r="G980" t="s">
        <v>1261</v>
      </c>
      <c r="H980" t="s">
        <v>1262</v>
      </c>
      <c r="I980" t="s">
        <v>111</v>
      </c>
      <c r="J980" t="s">
        <v>1341</v>
      </c>
      <c r="K980" t="s">
        <v>1370</v>
      </c>
      <c r="L980" t="s">
        <v>1388</v>
      </c>
      <c r="M980" s="6">
        <v>6</v>
      </c>
      <c r="N980" s="6">
        <v>9</v>
      </c>
      <c r="O980" s="6">
        <v>8</v>
      </c>
      <c r="P980" s="6">
        <v>12</v>
      </c>
      <c r="Q980" s="3">
        <v>10</v>
      </c>
      <c r="R980" s="3">
        <v>19</v>
      </c>
    </row>
    <row r="981" spans="1:18" x14ac:dyDescent="0.25">
      <c r="A981">
        <v>9351</v>
      </c>
      <c r="B981" t="s">
        <v>166</v>
      </c>
      <c r="C981" t="s">
        <v>301</v>
      </c>
      <c r="D981" t="str">
        <f t="shared" si="15"/>
        <v xml:space="preserve">Environmental Science (AS) </v>
      </c>
      <c r="E981" t="s">
        <v>302</v>
      </c>
      <c r="F981" t="s">
        <v>1322</v>
      </c>
      <c r="G981" t="s">
        <v>1323</v>
      </c>
      <c r="H981" t="s">
        <v>1270</v>
      </c>
      <c r="I981" t="s">
        <v>111</v>
      </c>
      <c r="J981" t="s">
        <v>1341</v>
      </c>
      <c r="K981" t="s">
        <v>1370</v>
      </c>
      <c r="L981" t="s">
        <v>1388</v>
      </c>
      <c r="M981" s="6">
        <v>0</v>
      </c>
      <c r="N981" s="6">
        <v>0</v>
      </c>
      <c r="O981" s="6">
        <v>0</v>
      </c>
      <c r="P981" s="6">
        <v>1</v>
      </c>
      <c r="Q981" s="3">
        <v>1</v>
      </c>
      <c r="R981" s="3">
        <v>2</v>
      </c>
    </row>
    <row r="982" spans="1:18" x14ac:dyDescent="0.25">
      <c r="A982">
        <v>9353</v>
      </c>
      <c r="B982" t="s">
        <v>166</v>
      </c>
      <c r="C982" t="s">
        <v>679</v>
      </c>
      <c r="D982" t="str">
        <f t="shared" si="15"/>
        <v xml:space="preserve">Environmental Science: Natural Resources Option (Option - A) </v>
      </c>
      <c r="E982" t="s">
        <v>302</v>
      </c>
      <c r="F982" t="s">
        <v>1322</v>
      </c>
      <c r="G982" t="s">
        <v>1323</v>
      </c>
      <c r="H982" t="s">
        <v>1270</v>
      </c>
      <c r="I982" t="s">
        <v>111</v>
      </c>
      <c r="J982" t="s">
        <v>1344</v>
      </c>
      <c r="K982" t="s">
        <v>1370</v>
      </c>
      <c r="L982" t="s">
        <v>1388</v>
      </c>
      <c r="M982" s="6">
        <v>1</v>
      </c>
      <c r="N982" s="6">
        <v>0</v>
      </c>
      <c r="O982" s="6">
        <v>3</v>
      </c>
      <c r="P982" s="6">
        <v>1</v>
      </c>
      <c r="Q982" s="3">
        <v>3</v>
      </c>
      <c r="R982" s="3">
        <v>0</v>
      </c>
    </row>
    <row r="983" spans="1:18" x14ac:dyDescent="0.25">
      <c r="A983">
        <v>9671</v>
      </c>
      <c r="B983" t="s">
        <v>131</v>
      </c>
      <c r="C983" t="s">
        <v>609</v>
      </c>
      <c r="D983" t="str">
        <f t="shared" si="15"/>
        <v xml:space="preserve">Business Office Technology: Medical Insurance Specialist (C2) </v>
      </c>
      <c r="E983" t="s">
        <v>581</v>
      </c>
      <c r="F983" t="s">
        <v>1276</v>
      </c>
      <c r="G983" t="s">
        <v>1277</v>
      </c>
      <c r="H983" t="s">
        <v>1278</v>
      </c>
      <c r="I983" t="s">
        <v>135</v>
      </c>
      <c r="J983" t="s">
        <v>1343</v>
      </c>
      <c r="K983" t="s">
        <v>1372</v>
      </c>
      <c r="L983" t="s">
        <v>1388</v>
      </c>
      <c r="M983" s="6">
        <v>3</v>
      </c>
      <c r="N983" s="6">
        <v>5</v>
      </c>
      <c r="O983" s="6">
        <v>9</v>
      </c>
      <c r="P983" s="6">
        <v>11</v>
      </c>
      <c r="Q983" s="3">
        <v>9</v>
      </c>
      <c r="R983" s="3">
        <v>15</v>
      </c>
    </row>
    <row r="984" spans="1:18" x14ac:dyDescent="0.25">
      <c r="A984">
        <v>9672</v>
      </c>
      <c r="B984" t="s">
        <v>131</v>
      </c>
      <c r="C984" t="s">
        <v>525</v>
      </c>
      <c r="D984" t="str">
        <f t="shared" si="15"/>
        <v xml:space="preserve">Corrections (C2) </v>
      </c>
      <c r="E984" t="s">
        <v>526</v>
      </c>
      <c r="F984" t="s">
        <v>1298</v>
      </c>
      <c r="G984" t="s">
        <v>1299</v>
      </c>
      <c r="H984" t="s">
        <v>1300</v>
      </c>
      <c r="I984" t="s">
        <v>135</v>
      </c>
      <c r="J984" t="s">
        <v>1343</v>
      </c>
      <c r="K984" t="s">
        <v>1372</v>
      </c>
      <c r="L984" t="s">
        <v>1388</v>
      </c>
      <c r="M984" s="6">
        <v>1</v>
      </c>
      <c r="N984" s="6">
        <v>3</v>
      </c>
      <c r="O984" s="6"/>
      <c r="P984" s="6"/>
      <c r="Q984" s="3">
        <v>0</v>
      </c>
      <c r="R984" s="3">
        <v>5</v>
      </c>
    </row>
    <row r="985" spans="1:18" x14ac:dyDescent="0.25">
      <c r="A985">
        <v>9673</v>
      </c>
      <c r="B985" t="s">
        <v>131</v>
      </c>
      <c r="C985" t="s">
        <v>680</v>
      </c>
      <c r="D985" t="str">
        <f t="shared" si="15"/>
        <v xml:space="preserve">Professional Baker (C2) </v>
      </c>
      <c r="E985" t="s">
        <v>681</v>
      </c>
      <c r="F985" t="s">
        <v>1307</v>
      </c>
      <c r="G985" t="s">
        <v>1308</v>
      </c>
      <c r="H985" t="s">
        <v>1300</v>
      </c>
      <c r="I985" t="s">
        <v>135</v>
      </c>
      <c r="J985" t="s">
        <v>1343</v>
      </c>
      <c r="K985" t="s">
        <v>1372</v>
      </c>
      <c r="L985" t="s">
        <v>1388</v>
      </c>
      <c r="M985" s="6">
        <v>5</v>
      </c>
      <c r="N985" s="6">
        <v>9</v>
      </c>
      <c r="O985" s="6">
        <v>7</v>
      </c>
      <c r="P985" s="6">
        <v>7</v>
      </c>
      <c r="Q985" s="3">
        <v>8</v>
      </c>
      <c r="R985" s="3">
        <v>8</v>
      </c>
    </row>
    <row r="986" spans="1:18" x14ac:dyDescent="0.25">
      <c r="A986">
        <v>9674</v>
      </c>
      <c r="B986" t="s">
        <v>131</v>
      </c>
      <c r="C986" t="s">
        <v>1176</v>
      </c>
      <c r="D986" t="str">
        <f t="shared" si="15"/>
        <v>Professional Cook (C1) (1)</v>
      </c>
      <c r="E986" t="s">
        <v>681</v>
      </c>
      <c r="F986" t="s">
        <v>1307</v>
      </c>
      <c r="G986" t="s">
        <v>1308</v>
      </c>
      <c r="H986" t="s">
        <v>1300</v>
      </c>
      <c r="I986" t="s">
        <v>135</v>
      </c>
      <c r="J986" t="s">
        <v>1347</v>
      </c>
      <c r="K986" t="s">
        <v>1375</v>
      </c>
      <c r="L986" t="s">
        <v>1384</v>
      </c>
      <c r="M986" s="6">
        <v>4</v>
      </c>
      <c r="N986" s="6">
        <v>8</v>
      </c>
      <c r="O986" s="6">
        <v>9</v>
      </c>
      <c r="P986" s="6">
        <v>2</v>
      </c>
      <c r="Q986" s="3">
        <v>6</v>
      </c>
      <c r="R986" s="3"/>
    </row>
    <row r="987" spans="1:18" x14ac:dyDescent="0.25">
      <c r="A987">
        <v>9675</v>
      </c>
      <c r="B987" t="s">
        <v>131</v>
      </c>
      <c r="C987" t="s">
        <v>682</v>
      </c>
      <c r="D987" t="str">
        <f t="shared" si="15"/>
        <v xml:space="preserve">Child Development Associate (C1) </v>
      </c>
      <c r="E987" t="s">
        <v>383</v>
      </c>
      <c r="F987" t="s">
        <v>1305</v>
      </c>
      <c r="G987" t="s">
        <v>1306</v>
      </c>
      <c r="H987" t="s">
        <v>1290</v>
      </c>
      <c r="I987" t="s">
        <v>135</v>
      </c>
      <c r="J987" t="s">
        <v>1347</v>
      </c>
      <c r="K987" t="s">
        <v>1372</v>
      </c>
      <c r="L987" t="s">
        <v>1388</v>
      </c>
      <c r="M987" s="6">
        <v>12</v>
      </c>
      <c r="N987" s="6">
        <v>9</v>
      </c>
      <c r="O987" s="6">
        <v>10</v>
      </c>
      <c r="P987" s="6">
        <v>5</v>
      </c>
      <c r="Q987" s="3">
        <v>11</v>
      </c>
      <c r="R987" s="3">
        <v>4</v>
      </c>
    </row>
    <row r="988" spans="1:18" x14ac:dyDescent="0.25">
      <c r="A988">
        <v>9690</v>
      </c>
      <c r="B988" t="s">
        <v>315</v>
      </c>
      <c r="C988" t="s">
        <v>683</v>
      </c>
      <c r="D988" t="str">
        <f t="shared" si="15"/>
        <v xml:space="preserve">Business Office Technology: Medical Office Skills (C2) </v>
      </c>
      <c r="E988" t="s">
        <v>137</v>
      </c>
      <c r="F988" t="s">
        <v>1263</v>
      </c>
      <c r="G988" t="s">
        <v>1264</v>
      </c>
      <c r="H988" t="s">
        <v>1265</v>
      </c>
      <c r="I988" t="s">
        <v>135</v>
      </c>
      <c r="J988" t="s">
        <v>1343</v>
      </c>
      <c r="K988" t="s">
        <v>1372</v>
      </c>
      <c r="L988" t="s">
        <v>1388</v>
      </c>
      <c r="M988" s="6">
        <v>7</v>
      </c>
      <c r="N988" s="6">
        <v>4</v>
      </c>
      <c r="O988" s="6">
        <v>4</v>
      </c>
      <c r="P988" s="6">
        <v>5</v>
      </c>
      <c r="Q988" s="3">
        <v>5</v>
      </c>
      <c r="R988" s="3">
        <v>5</v>
      </c>
    </row>
    <row r="989" spans="1:18" x14ac:dyDescent="0.25">
      <c r="A989">
        <v>9691</v>
      </c>
      <c r="B989" t="s">
        <v>297</v>
      </c>
      <c r="C989" t="s">
        <v>552</v>
      </c>
      <c r="D989" t="str">
        <f t="shared" si="15"/>
        <v xml:space="preserve">Accounting Assistant (C2) </v>
      </c>
      <c r="E989" t="s">
        <v>134</v>
      </c>
      <c r="F989" t="s">
        <v>1263</v>
      </c>
      <c r="G989" t="s">
        <v>1264</v>
      </c>
      <c r="H989" t="s">
        <v>1265</v>
      </c>
      <c r="I989" t="s">
        <v>135</v>
      </c>
      <c r="J989" t="s">
        <v>1343</v>
      </c>
      <c r="K989" t="s">
        <v>1372</v>
      </c>
      <c r="L989" t="s">
        <v>1388</v>
      </c>
      <c r="M989" s="6">
        <v>2</v>
      </c>
      <c r="N989" s="6">
        <v>1</v>
      </c>
      <c r="O989" s="6">
        <v>1</v>
      </c>
      <c r="P989" s="6">
        <v>1</v>
      </c>
      <c r="Q989" s="3">
        <v>0</v>
      </c>
      <c r="R989" s="3">
        <v>3</v>
      </c>
    </row>
    <row r="990" spans="1:18" x14ac:dyDescent="0.25">
      <c r="A990">
        <v>9692</v>
      </c>
      <c r="B990" t="s">
        <v>297</v>
      </c>
      <c r="C990" t="s">
        <v>684</v>
      </c>
      <c r="D990" t="str">
        <f t="shared" si="15"/>
        <v xml:space="preserve">Accounting Technician (C2) </v>
      </c>
      <c r="E990" t="s">
        <v>134</v>
      </c>
      <c r="F990" t="s">
        <v>1263</v>
      </c>
      <c r="G990" t="s">
        <v>1264</v>
      </c>
      <c r="H990" t="s">
        <v>1265</v>
      </c>
      <c r="I990" t="s">
        <v>135</v>
      </c>
      <c r="J990" t="s">
        <v>1343</v>
      </c>
      <c r="K990" t="s">
        <v>1372</v>
      </c>
      <c r="L990" t="s">
        <v>1388</v>
      </c>
      <c r="M990" s="6">
        <v>1</v>
      </c>
      <c r="N990" s="6">
        <v>0</v>
      </c>
      <c r="O990" s="6">
        <v>1</v>
      </c>
      <c r="P990" s="6">
        <v>0</v>
      </c>
      <c r="Q990" s="3">
        <v>1</v>
      </c>
      <c r="R990" s="3">
        <v>0</v>
      </c>
    </row>
    <row r="991" spans="1:18" x14ac:dyDescent="0.25">
      <c r="A991">
        <v>9693</v>
      </c>
      <c r="B991" t="s">
        <v>297</v>
      </c>
      <c r="C991" t="s">
        <v>1177</v>
      </c>
      <c r="D991" t="str">
        <f t="shared" si="15"/>
        <v>BOT: Business Office Assistant (C2) (1)</v>
      </c>
      <c r="E991" t="s">
        <v>137</v>
      </c>
      <c r="F991" t="s">
        <v>1263</v>
      </c>
      <c r="G991" t="s">
        <v>1264</v>
      </c>
      <c r="H991" t="s">
        <v>1265</v>
      </c>
      <c r="I991" t="s">
        <v>135</v>
      </c>
      <c r="J991" t="s">
        <v>1343</v>
      </c>
      <c r="K991" t="s">
        <v>1375</v>
      </c>
      <c r="L991" t="s">
        <v>1384</v>
      </c>
      <c r="M991" s="6">
        <v>0</v>
      </c>
      <c r="N991" s="6">
        <v>1</v>
      </c>
      <c r="O991" s="6">
        <v>0</v>
      </c>
      <c r="P991" s="6">
        <v>1</v>
      </c>
      <c r="Q991" s="3">
        <v>0</v>
      </c>
      <c r="R991" s="3"/>
    </row>
    <row r="992" spans="1:18" x14ac:dyDescent="0.25">
      <c r="A992">
        <v>9694</v>
      </c>
      <c r="B992" t="s">
        <v>297</v>
      </c>
      <c r="C992" t="s">
        <v>1178</v>
      </c>
      <c r="D992" t="str">
        <f t="shared" si="15"/>
        <v>Medical/Insurance Billing Assistant (C2) (1)</v>
      </c>
      <c r="E992" t="s">
        <v>137</v>
      </c>
      <c r="F992" t="s">
        <v>1263</v>
      </c>
      <c r="G992" t="s">
        <v>1264</v>
      </c>
      <c r="H992" t="s">
        <v>1265</v>
      </c>
      <c r="I992" t="s">
        <v>135</v>
      </c>
      <c r="J992" t="s">
        <v>1343</v>
      </c>
      <c r="K992" t="s">
        <v>1375</v>
      </c>
      <c r="L992" t="s">
        <v>1384</v>
      </c>
      <c r="M992" s="6">
        <v>1</v>
      </c>
      <c r="N992" s="6">
        <v>0</v>
      </c>
      <c r="O992" s="6">
        <v>1</v>
      </c>
      <c r="P992" s="6">
        <v>0</v>
      </c>
      <c r="Q992" s="3">
        <v>0</v>
      </c>
      <c r="R992" s="3"/>
    </row>
    <row r="993" spans="1:18" x14ac:dyDescent="0.25">
      <c r="A993">
        <v>9695</v>
      </c>
      <c r="B993" t="s">
        <v>297</v>
      </c>
      <c r="C993" t="s">
        <v>685</v>
      </c>
      <c r="D993" t="str">
        <f t="shared" si="15"/>
        <v xml:space="preserve">Multimedia Web Design &amp; Development (C2) </v>
      </c>
      <c r="E993" t="s">
        <v>488</v>
      </c>
      <c r="F993" t="s">
        <v>1266</v>
      </c>
      <c r="G993" t="s">
        <v>1267</v>
      </c>
      <c r="H993" t="s">
        <v>1265</v>
      </c>
      <c r="I993" t="s">
        <v>135</v>
      </c>
      <c r="J993" t="s">
        <v>1343</v>
      </c>
      <c r="K993" t="s">
        <v>1372</v>
      </c>
      <c r="L993" t="s">
        <v>1388</v>
      </c>
      <c r="M993" s="6">
        <v>0</v>
      </c>
      <c r="N993" s="6">
        <v>1</v>
      </c>
      <c r="O993" s="6">
        <v>0</v>
      </c>
      <c r="P993" s="6">
        <v>1</v>
      </c>
      <c r="Q993" s="3">
        <v>1</v>
      </c>
      <c r="R993" s="3">
        <v>2</v>
      </c>
    </row>
    <row r="994" spans="1:18" x14ac:dyDescent="0.25">
      <c r="A994">
        <v>9702</v>
      </c>
      <c r="B994" t="s">
        <v>5</v>
      </c>
      <c r="C994" t="s">
        <v>686</v>
      </c>
      <c r="D994" t="str">
        <f t="shared" si="15"/>
        <v xml:space="preserve">Public History (MA) </v>
      </c>
      <c r="E994" t="s">
        <v>687</v>
      </c>
      <c r="F994" t="s">
        <v>1292</v>
      </c>
      <c r="G994" t="s">
        <v>92</v>
      </c>
      <c r="H994" t="s">
        <v>1262</v>
      </c>
      <c r="I994" t="s">
        <v>8</v>
      </c>
      <c r="J994" t="s">
        <v>1336</v>
      </c>
      <c r="K994" t="s">
        <v>1370</v>
      </c>
      <c r="L994" t="s">
        <v>1388</v>
      </c>
      <c r="M994" s="6">
        <v>2</v>
      </c>
      <c r="N994" s="6">
        <v>5</v>
      </c>
      <c r="O994" s="6">
        <v>1</v>
      </c>
      <c r="P994" s="6">
        <v>7</v>
      </c>
      <c r="Q994" s="3">
        <v>8</v>
      </c>
      <c r="R994" s="3">
        <v>8</v>
      </c>
    </row>
    <row r="995" spans="1:18" x14ac:dyDescent="0.25">
      <c r="A995">
        <v>9704</v>
      </c>
      <c r="B995" t="s">
        <v>166</v>
      </c>
      <c r="C995" t="s">
        <v>435</v>
      </c>
      <c r="D995" t="str">
        <f t="shared" si="15"/>
        <v xml:space="preserve">Deaf Studies (AA) </v>
      </c>
      <c r="E995" t="s">
        <v>436</v>
      </c>
      <c r="F995" t="s">
        <v>1324</v>
      </c>
      <c r="G995" t="s">
        <v>1325</v>
      </c>
      <c r="H995" t="s">
        <v>1262</v>
      </c>
      <c r="I995" t="s">
        <v>111</v>
      </c>
      <c r="J995" t="s">
        <v>1348</v>
      </c>
      <c r="K995" t="s">
        <v>1370</v>
      </c>
      <c r="L995" t="s">
        <v>1388</v>
      </c>
      <c r="M995" s="6">
        <v>6</v>
      </c>
      <c r="N995" s="6">
        <v>1</v>
      </c>
      <c r="O995" s="6">
        <v>1</v>
      </c>
      <c r="P995" s="6">
        <v>2</v>
      </c>
      <c r="Q995" s="3">
        <v>2</v>
      </c>
      <c r="R995" s="3">
        <v>0</v>
      </c>
    </row>
    <row r="996" spans="1:18" x14ac:dyDescent="0.25">
      <c r="A996">
        <v>9712</v>
      </c>
      <c r="B996" t="s">
        <v>268</v>
      </c>
      <c r="C996" t="s">
        <v>1157</v>
      </c>
      <c r="D996" t="str">
        <f t="shared" si="15"/>
        <v>Pre-Service Correction (C2) (1)</v>
      </c>
      <c r="E996" t="s">
        <v>116</v>
      </c>
      <c r="F996" t="s">
        <v>1298</v>
      </c>
      <c r="G996" t="s">
        <v>1299</v>
      </c>
      <c r="H996" t="s">
        <v>1300</v>
      </c>
      <c r="I996" t="s">
        <v>135</v>
      </c>
      <c r="J996" t="s">
        <v>1343</v>
      </c>
      <c r="K996" t="s">
        <v>1375</v>
      </c>
      <c r="L996" t="s">
        <v>1384</v>
      </c>
      <c r="M996" s="6">
        <v>0</v>
      </c>
      <c r="N996" s="6">
        <v>0</v>
      </c>
      <c r="O996" s="6"/>
      <c r="P996" s="6"/>
      <c r="Q996" s="3"/>
      <c r="R996" s="3"/>
    </row>
    <row r="997" spans="1:18" x14ac:dyDescent="0.25">
      <c r="A997">
        <v>9713</v>
      </c>
      <c r="B997" t="s">
        <v>268</v>
      </c>
      <c r="C997" t="s">
        <v>688</v>
      </c>
      <c r="D997" t="str">
        <f t="shared" si="15"/>
        <v xml:space="preserve">Disabilities Specialist (C2) </v>
      </c>
      <c r="E997" t="s">
        <v>152</v>
      </c>
      <c r="F997" t="s">
        <v>1305</v>
      </c>
      <c r="G997" t="s">
        <v>1306</v>
      </c>
      <c r="H997" t="s">
        <v>1290</v>
      </c>
      <c r="I997" t="s">
        <v>135</v>
      </c>
      <c r="J997" t="s">
        <v>1343</v>
      </c>
      <c r="K997" t="s">
        <v>1372</v>
      </c>
      <c r="L997" t="s">
        <v>1388</v>
      </c>
      <c r="M997" s="6">
        <v>0</v>
      </c>
      <c r="N997" s="6">
        <v>0</v>
      </c>
      <c r="O997" s="6">
        <v>0</v>
      </c>
      <c r="P997" s="6">
        <v>0</v>
      </c>
      <c r="Q997" s="3">
        <v>0</v>
      </c>
      <c r="R997" s="3">
        <v>0</v>
      </c>
    </row>
    <row r="998" spans="1:18" x14ac:dyDescent="0.25">
      <c r="A998">
        <v>9714</v>
      </c>
      <c r="B998" t="s">
        <v>268</v>
      </c>
      <c r="C998" t="s">
        <v>689</v>
      </c>
      <c r="D998" t="str">
        <f t="shared" si="15"/>
        <v xml:space="preserve">Child Development Associate Preparation (C1) </v>
      </c>
      <c r="E998" t="s">
        <v>383</v>
      </c>
      <c r="F998" t="s">
        <v>1305</v>
      </c>
      <c r="G998" t="s">
        <v>1306</v>
      </c>
      <c r="H998" t="s">
        <v>1290</v>
      </c>
      <c r="I998" t="s">
        <v>135</v>
      </c>
      <c r="J998" t="s">
        <v>1347</v>
      </c>
      <c r="K998" t="s">
        <v>1372</v>
      </c>
      <c r="L998" t="s">
        <v>1388</v>
      </c>
      <c r="M998" s="6">
        <v>0</v>
      </c>
      <c r="N998" s="6">
        <v>0</v>
      </c>
      <c r="O998" s="6">
        <v>0</v>
      </c>
      <c r="P998" s="6">
        <v>0</v>
      </c>
      <c r="Q998" s="3">
        <v>0</v>
      </c>
      <c r="R998" s="3">
        <v>29</v>
      </c>
    </row>
    <row r="999" spans="1:18" x14ac:dyDescent="0.25">
      <c r="A999">
        <v>9715</v>
      </c>
      <c r="B999" t="s">
        <v>315</v>
      </c>
      <c r="C999" t="s">
        <v>1179</v>
      </c>
      <c r="D999" t="str">
        <f t="shared" si="15"/>
        <v>Business Office Technology, Administrative Assistant: Word/Information Processing Option (Option - A) (1)</v>
      </c>
      <c r="E999" t="s">
        <v>137</v>
      </c>
      <c r="F999" t="s">
        <v>1263</v>
      </c>
      <c r="G999" t="s">
        <v>1264</v>
      </c>
      <c r="H999" t="s">
        <v>1265</v>
      </c>
      <c r="I999" t="s">
        <v>111</v>
      </c>
      <c r="J999" t="s">
        <v>1344</v>
      </c>
      <c r="K999" t="s">
        <v>1375</v>
      </c>
      <c r="L999" t="s">
        <v>1384</v>
      </c>
      <c r="M999" s="6">
        <v>1</v>
      </c>
      <c r="N999" s="6">
        <v>0</v>
      </c>
      <c r="O999" s="6"/>
      <c r="P999" s="6"/>
      <c r="Q999" s="3"/>
      <c r="R999" s="3"/>
    </row>
    <row r="1000" spans="1:18" x14ac:dyDescent="0.25">
      <c r="A1000">
        <v>9716</v>
      </c>
      <c r="B1000" t="s">
        <v>315</v>
      </c>
      <c r="C1000" t="s">
        <v>1180</v>
      </c>
      <c r="D1000" t="str">
        <f t="shared" si="15"/>
        <v>Computer Services: Business Office Technology (Option - A) (1)</v>
      </c>
      <c r="E1000" t="s">
        <v>576</v>
      </c>
      <c r="F1000" t="s">
        <v>1268</v>
      </c>
      <c r="G1000" t="s">
        <v>1269</v>
      </c>
      <c r="H1000" t="s">
        <v>1270</v>
      </c>
      <c r="I1000" t="s">
        <v>111</v>
      </c>
      <c r="J1000" t="s">
        <v>1344</v>
      </c>
      <c r="K1000" t="s">
        <v>1375</v>
      </c>
      <c r="L1000" t="s">
        <v>1384</v>
      </c>
      <c r="M1000" s="6">
        <v>0</v>
      </c>
      <c r="N1000" s="6">
        <v>0</v>
      </c>
      <c r="O1000" s="6">
        <v>0</v>
      </c>
      <c r="P1000" s="6">
        <v>0</v>
      </c>
      <c r="Q1000" s="3">
        <v>0</v>
      </c>
      <c r="R1000" s="3"/>
    </row>
    <row r="1001" spans="1:18" x14ac:dyDescent="0.25">
      <c r="A1001">
        <v>9718</v>
      </c>
      <c r="B1001" t="s">
        <v>236</v>
      </c>
      <c r="C1001" t="s">
        <v>690</v>
      </c>
      <c r="D1001" t="str">
        <f t="shared" si="15"/>
        <v xml:space="preserve">Hospitality Management: Casino Management (Option - A) </v>
      </c>
      <c r="E1001" t="s">
        <v>133</v>
      </c>
      <c r="F1001" t="s">
        <v>1263</v>
      </c>
      <c r="G1001" t="s">
        <v>1264</v>
      </c>
      <c r="H1001" t="s">
        <v>1265</v>
      </c>
      <c r="I1001" t="s">
        <v>111</v>
      </c>
      <c r="J1001" t="s">
        <v>1344</v>
      </c>
      <c r="K1001" t="s">
        <v>1370</v>
      </c>
      <c r="L1001" t="s">
        <v>1388</v>
      </c>
      <c r="M1001" s="6">
        <v>0</v>
      </c>
      <c r="N1001" s="6">
        <v>0</v>
      </c>
      <c r="O1001" s="6">
        <v>0</v>
      </c>
      <c r="P1001" s="6">
        <v>0</v>
      </c>
      <c r="Q1001" s="3">
        <v>0</v>
      </c>
      <c r="R1001" s="3">
        <v>0</v>
      </c>
    </row>
    <row r="1002" spans="1:18" x14ac:dyDescent="0.25">
      <c r="A1002">
        <v>9719</v>
      </c>
      <c r="B1002" t="s">
        <v>236</v>
      </c>
      <c r="C1002" t="s">
        <v>691</v>
      </c>
      <c r="D1002" t="str">
        <f t="shared" si="15"/>
        <v xml:space="preserve">Hospitality Management: Hotel Management (Option - A) </v>
      </c>
      <c r="E1002" t="s">
        <v>133</v>
      </c>
      <c r="F1002" t="s">
        <v>1263</v>
      </c>
      <c r="G1002" t="s">
        <v>1264</v>
      </c>
      <c r="H1002" t="s">
        <v>1265</v>
      </c>
      <c r="I1002" t="s">
        <v>111</v>
      </c>
      <c r="J1002" t="s">
        <v>1344</v>
      </c>
      <c r="K1002" t="s">
        <v>1370</v>
      </c>
      <c r="L1002" t="s">
        <v>1388</v>
      </c>
      <c r="M1002" s="6">
        <v>2</v>
      </c>
      <c r="N1002" s="6">
        <v>1</v>
      </c>
      <c r="O1002" s="6">
        <v>1</v>
      </c>
      <c r="P1002" s="6">
        <v>1</v>
      </c>
      <c r="Q1002" s="3">
        <v>1</v>
      </c>
      <c r="R1002" s="3">
        <v>1</v>
      </c>
    </row>
    <row r="1003" spans="1:18" x14ac:dyDescent="0.25">
      <c r="A1003">
        <v>9720</v>
      </c>
      <c r="B1003" t="s">
        <v>236</v>
      </c>
      <c r="C1003" t="s">
        <v>692</v>
      </c>
      <c r="D1003" t="str">
        <f t="shared" si="15"/>
        <v xml:space="preserve">Hospitality Management: Restaurant Management (Option - A) </v>
      </c>
      <c r="E1003" t="s">
        <v>133</v>
      </c>
      <c r="F1003" t="s">
        <v>1263</v>
      </c>
      <c r="G1003" t="s">
        <v>1264</v>
      </c>
      <c r="H1003" t="s">
        <v>1265</v>
      </c>
      <c r="I1003" t="s">
        <v>111</v>
      </c>
      <c r="J1003" t="s">
        <v>1344</v>
      </c>
      <c r="K1003" t="s">
        <v>1370</v>
      </c>
      <c r="L1003" t="s">
        <v>1388</v>
      </c>
      <c r="M1003" s="6">
        <v>1</v>
      </c>
      <c r="N1003" s="6">
        <v>2</v>
      </c>
      <c r="O1003" s="6">
        <v>1</v>
      </c>
      <c r="P1003" s="6">
        <v>4</v>
      </c>
      <c r="Q1003" s="3">
        <v>1</v>
      </c>
      <c r="R1003" s="3">
        <v>2</v>
      </c>
    </row>
    <row r="1004" spans="1:18" x14ac:dyDescent="0.25">
      <c r="A1004">
        <v>9721</v>
      </c>
      <c r="B1004" t="s">
        <v>236</v>
      </c>
      <c r="C1004" t="s">
        <v>1181</v>
      </c>
      <c r="D1004" t="str">
        <f t="shared" si="15"/>
        <v>Hospitality Management: Tourism Management (Option - A) (1)</v>
      </c>
      <c r="E1004" t="s">
        <v>133</v>
      </c>
      <c r="F1004" t="s">
        <v>1263</v>
      </c>
      <c r="G1004" t="s">
        <v>1264</v>
      </c>
      <c r="H1004" t="s">
        <v>1265</v>
      </c>
      <c r="I1004" t="s">
        <v>111</v>
      </c>
      <c r="J1004" t="s">
        <v>1344</v>
      </c>
      <c r="K1004" t="s">
        <v>1375</v>
      </c>
      <c r="L1004" t="s">
        <v>1384</v>
      </c>
      <c r="M1004" s="6">
        <v>0</v>
      </c>
      <c r="N1004" s="6">
        <v>0</v>
      </c>
      <c r="O1004" s="6">
        <v>0</v>
      </c>
      <c r="P1004" s="6">
        <v>0</v>
      </c>
      <c r="Q1004" s="3">
        <v>0</v>
      </c>
      <c r="R1004" s="3"/>
    </row>
    <row r="1005" spans="1:18" x14ac:dyDescent="0.25">
      <c r="A1005">
        <v>9722</v>
      </c>
      <c r="B1005" t="s">
        <v>236</v>
      </c>
      <c r="C1005" t="s">
        <v>693</v>
      </c>
      <c r="D1005" t="str">
        <f t="shared" si="15"/>
        <v xml:space="preserve">Casino Management (C2) </v>
      </c>
      <c r="E1005" t="s">
        <v>694</v>
      </c>
      <c r="F1005" t="s">
        <v>1263</v>
      </c>
      <c r="G1005" t="s">
        <v>1264</v>
      </c>
      <c r="H1005" t="s">
        <v>1265</v>
      </c>
      <c r="I1005" t="s">
        <v>135</v>
      </c>
      <c r="J1005" t="s">
        <v>1343</v>
      </c>
      <c r="K1005" t="s">
        <v>1372</v>
      </c>
      <c r="L1005" t="s">
        <v>1388</v>
      </c>
      <c r="M1005" s="6">
        <v>0</v>
      </c>
      <c r="N1005" s="6">
        <v>0</v>
      </c>
      <c r="O1005" s="6">
        <v>0</v>
      </c>
      <c r="P1005" s="6">
        <v>0</v>
      </c>
      <c r="Q1005" s="3">
        <v>0</v>
      </c>
      <c r="R1005" s="3">
        <v>0</v>
      </c>
    </row>
    <row r="1006" spans="1:18" x14ac:dyDescent="0.25">
      <c r="A1006">
        <v>9723</v>
      </c>
      <c r="B1006" t="s">
        <v>236</v>
      </c>
      <c r="C1006" t="s">
        <v>695</v>
      </c>
      <c r="D1006" t="str">
        <f t="shared" si="15"/>
        <v xml:space="preserve">Hotel Management (C2) </v>
      </c>
      <c r="E1006" t="s">
        <v>133</v>
      </c>
      <c r="F1006" t="s">
        <v>1263</v>
      </c>
      <c r="G1006" t="s">
        <v>1264</v>
      </c>
      <c r="H1006" t="s">
        <v>1265</v>
      </c>
      <c r="I1006" t="s">
        <v>135</v>
      </c>
      <c r="J1006" t="s">
        <v>1343</v>
      </c>
      <c r="K1006" t="s">
        <v>1372</v>
      </c>
      <c r="L1006" t="s">
        <v>1388</v>
      </c>
      <c r="M1006" s="6">
        <v>0</v>
      </c>
      <c r="N1006" s="6">
        <v>0</v>
      </c>
      <c r="O1006" s="6">
        <v>0</v>
      </c>
      <c r="P1006" s="6">
        <v>0</v>
      </c>
      <c r="Q1006" s="3">
        <v>0</v>
      </c>
      <c r="R1006" s="3">
        <v>0</v>
      </c>
    </row>
    <row r="1007" spans="1:18" x14ac:dyDescent="0.25">
      <c r="A1007">
        <v>9724</v>
      </c>
      <c r="B1007" t="s">
        <v>236</v>
      </c>
      <c r="C1007" t="s">
        <v>696</v>
      </c>
      <c r="D1007" t="str">
        <f t="shared" si="15"/>
        <v xml:space="preserve">Restaurant Management (C2) </v>
      </c>
      <c r="E1007" t="s">
        <v>339</v>
      </c>
      <c r="F1007" t="s">
        <v>1263</v>
      </c>
      <c r="G1007" t="s">
        <v>1264</v>
      </c>
      <c r="H1007" t="s">
        <v>1265</v>
      </c>
      <c r="I1007" t="s">
        <v>135</v>
      </c>
      <c r="J1007" t="s">
        <v>1343</v>
      </c>
      <c r="K1007" t="s">
        <v>1372</v>
      </c>
      <c r="L1007" t="s">
        <v>1388</v>
      </c>
      <c r="M1007" s="6">
        <v>0</v>
      </c>
      <c r="N1007" s="6">
        <v>1</v>
      </c>
      <c r="O1007" s="6">
        <v>0</v>
      </c>
      <c r="P1007" s="6">
        <v>1</v>
      </c>
      <c r="Q1007" s="3">
        <v>0</v>
      </c>
      <c r="R1007" s="3">
        <v>0</v>
      </c>
    </row>
    <row r="1008" spans="1:18" x14ac:dyDescent="0.25">
      <c r="A1008">
        <v>9725</v>
      </c>
      <c r="B1008" t="s">
        <v>236</v>
      </c>
      <c r="C1008" t="s">
        <v>1182</v>
      </c>
      <c r="D1008" t="str">
        <f t="shared" si="15"/>
        <v>Tourism Management (C2) (1)</v>
      </c>
      <c r="E1008" t="s">
        <v>133</v>
      </c>
      <c r="F1008" t="s">
        <v>1263</v>
      </c>
      <c r="G1008" t="s">
        <v>1264</v>
      </c>
      <c r="H1008" t="s">
        <v>1265</v>
      </c>
      <c r="I1008" t="s">
        <v>135</v>
      </c>
      <c r="J1008" t="s">
        <v>1343</v>
      </c>
      <c r="K1008" t="s">
        <v>1375</v>
      </c>
      <c r="L1008" t="s">
        <v>1384</v>
      </c>
      <c r="M1008" s="6">
        <v>0</v>
      </c>
      <c r="N1008" s="6">
        <v>0</v>
      </c>
      <c r="O1008" s="6">
        <v>0</v>
      </c>
      <c r="P1008" s="6">
        <v>0</v>
      </c>
      <c r="Q1008" s="3">
        <v>0</v>
      </c>
      <c r="R1008" s="3"/>
    </row>
    <row r="1009" spans="1:18" x14ac:dyDescent="0.25">
      <c r="A1009">
        <v>9737</v>
      </c>
      <c r="B1009" t="s">
        <v>268</v>
      </c>
      <c r="C1009" t="s">
        <v>697</v>
      </c>
      <c r="D1009" t="str">
        <f t="shared" si="15"/>
        <v xml:space="preserve">Business Administration: Customer Service/Marketing Option (Option - A) </v>
      </c>
      <c r="E1009" t="s">
        <v>143</v>
      </c>
      <c r="F1009" t="s">
        <v>1263</v>
      </c>
      <c r="G1009" t="s">
        <v>1264</v>
      </c>
      <c r="H1009" t="s">
        <v>1265</v>
      </c>
      <c r="I1009" t="s">
        <v>111</v>
      </c>
      <c r="J1009" t="s">
        <v>1344</v>
      </c>
      <c r="K1009" t="s">
        <v>1370</v>
      </c>
      <c r="L1009" t="s">
        <v>1388</v>
      </c>
      <c r="M1009" s="6">
        <v>1</v>
      </c>
      <c r="N1009" s="6">
        <v>1</v>
      </c>
      <c r="O1009" s="6">
        <v>4</v>
      </c>
      <c r="P1009" s="6">
        <v>3</v>
      </c>
      <c r="Q1009" s="3">
        <v>5</v>
      </c>
      <c r="R1009" s="3">
        <v>5</v>
      </c>
    </row>
    <row r="1010" spans="1:18" x14ac:dyDescent="0.25">
      <c r="A1010">
        <v>9739</v>
      </c>
      <c r="B1010" t="s">
        <v>268</v>
      </c>
      <c r="C1010" t="s">
        <v>1183</v>
      </c>
      <c r="D1010" t="str">
        <f t="shared" si="15"/>
        <v>Business Administration: Health Care Management (Option - A) (1)</v>
      </c>
      <c r="E1010" t="s">
        <v>923</v>
      </c>
      <c r="F1010" t="s">
        <v>1263</v>
      </c>
      <c r="G1010" t="s">
        <v>1264</v>
      </c>
      <c r="H1010" t="s">
        <v>1265</v>
      </c>
      <c r="I1010" t="s">
        <v>111</v>
      </c>
      <c r="J1010" t="s">
        <v>1344</v>
      </c>
      <c r="K1010" t="s">
        <v>1375</v>
      </c>
      <c r="L1010" t="s">
        <v>1384</v>
      </c>
      <c r="M1010" s="6">
        <v>0</v>
      </c>
      <c r="N1010" s="6">
        <v>0</v>
      </c>
      <c r="O1010" s="6">
        <v>0</v>
      </c>
      <c r="P1010" s="6"/>
      <c r="Q1010" s="3"/>
      <c r="R1010" s="3"/>
    </row>
    <row r="1011" spans="1:18" x14ac:dyDescent="0.25">
      <c r="A1011">
        <v>9740</v>
      </c>
      <c r="B1011" t="s">
        <v>268</v>
      </c>
      <c r="C1011" t="s">
        <v>698</v>
      </c>
      <c r="D1011" t="str">
        <f t="shared" si="15"/>
        <v xml:space="preserve">Business Administration: Human Resource Management Option (Option - A) </v>
      </c>
      <c r="E1011" t="s">
        <v>143</v>
      </c>
      <c r="F1011" t="s">
        <v>1263</v>
      </c>
      <c r="G1011" t="s">
        <v>1264</v>
      </c>
      <c r="H1011" t="s">
        <v>1265</v>
      </c>
      <c r="I1011" t="s">
        <v>111</v>
      </c>
      <c r="J1011" t="s">
        <v>1344</v>
      </c>
      <c r="K1011" t="s">
        <v>1370</v>
      </c>
      <c r="L1011" t="s">
        <v>1388</v>
      </c>
      <c r="M1011" s="6">
        <v>2</v>
      </c>
      <c r="N1011" s="6">
        <v>1</v>
      </c>
      <c r="O1011" s="6">
        <v>4</v>
      </c>
      <c r="P1011" s="6">
        <v>2</v>
      </c>
      <c r="Q1011" s="3">
        <v>2</v>
      </c>
      <c r="R1011" s="3">
        <v>5</v>
      </c>
    </row>
    <row r="1012" spans="1:18" x14ac:dyDescent="0.25">
      <c r="A1012">
        <v>9741</v>
      </c>
      <c r="B1012" t="s">
        <v>268</v>
      </c>
      <c r="C1012" t="s">
        <v>1184</v>
      </c>
      <c r="D1012" t="str">
        <f t="shared" si="15"/>
        <v>Business Administration: Non-profit Management (Option - A) (1)</v>
      </c>
      <c r="E1012" t="s">
        <v>923</v>
      </c>
      <c r="F1012" t="s">
        <v>1263</v>
      </c>
      <c r="G1012" t="s">
        <v>1264</v>
      </c>
      <c r="H1012" t="s">
        <v>1265</v>
      </c>
      <c r="I1012" t="s">
        <v>111</v>
      </c>
      <c r="J1012" t="s">
        <v>1344</v>
      </c>
      <c r="K1012" t="s">
        <v>1375</v>
      </c>
      <c r="L1012" t="s">
        <v>1384</v>
      </c>
      <c r="M1012" s="6">
        <v>0</v>
      </c>
      <c r="N1012" s="6"/>
      <c r="O1012" s="6"/>
      <c r="P1012" s="6"/>
      <c r="Q1012" s="3"/>
      <c r="R1012" s="3"/>
    </row>
    <row r="1013" spans="1:18" x14ac:dyDescent="0.25">
      <c r="A1013">
        <v>9742</v>
      </c>
      <c r="B1013" t="s">
        <v>268</v>
      </c>
      <c r="C1013" t="s">
        <v>699</v>
      </c>
      <c r="D1013" t="str">
        <f t="shared" si="15"/>
        <v xml:space="preserve">Graphic Design: Multimedia Option (Option - A) </v>
      </c>
      <c r="E1013" t="s">
        <v>177</v>
      </c>
      <c r="F1013" t="s">
        <v>1293</v>
      </c>
      <c r="G1013" t="s">
        <v>1294</v>
      </c>
      <c r="H1013" t="s">
        <v>1262</v>
      </c>
      <c r="I1013" t="s">
        <v>111</v>
      </c>
      <c r="J1013" t="s">
        <v>1344</v>
      </c>
      <c r="K1013" t="s">
        <v>1370</v>
      </c>
      <c r="L1013" t="s">
        <v>1388</v>
      </c>
      <c r="M1013" s="6">
        <v>7</v>
      </c>
      <c r="N1013" s="6">
        <v>3</v>
      </c>
      <c r="O1013" s="6">
        <v>4</v>
      </c>
      <c r="P1013" s="6">
        <v>3</v>
      </c>
      <c r="Q1013" s="3">
        <v>1</v>
      </c>
      <c r="R1013" s="3">
        <v>4</v>
      </c>
    </row>
    <row r="1014" spans="1:18" x14ac:dyDescent="0.25">
      <c r="A1014">
        <v>9743</v>
      </c>
      <c r="B1014" t="s">
        <v>166</v>
      </c>
      <c r="C1014" t="s">
        <v>1185</v>
      </c>
      <c r="D1014" t="str">
        <f t="shared" si="15"/>
        <v>BOT: Administrative Office Skills (C2) (1)</v>
      </c>
      <c r="E1014" t="s">
        <v>137</v>
      </c>
      <c r="F1014" t="s">
        <v>1263</v>
      </c>
      <c r="G1014" t="s">
        <v>1264</v>
      </c>
      <c r="H1014" t="s">
        <v>1265</v>
      </c>
      <c r="I1014" t="s">
        <v>135</v>
      </c>
      <c r="J1014" t="s">
        <v>1343</v>
      </c>
      <c r="K1014" t="s">
        <v>1375</v>
      </c>
      <c r="L1014" t="s">
        <v>1384</v>
      </c>
      <c r="M1014" s="6">
        <v>0</v>
      </c>
      <c r="N1014" s="6">
        <v>0</v>
      </c>
      <c r="O1014" s="6"/>
      <c r="P1014" s="6"/>
      <c r="Q1014" s="3"/>
      <c r="R1014" s="3"/>
    </row>
    <row r="1015" spans="1:18" x14ac:dyDescent="0.25">
      <c r="A1015">
        <v>9744</v>
      </c>
      <c r="B1015" t="s">
        <v>166</v>
      </c>
      <c r="C1015" t="s">
        <v>546</v>
      </c>
      <c r="D1015" t="str">
        <f t="shared" si="15"/>
        <v>Electrical (C2) (1)</v>
      </c>
      <c r="E1015" t="s">
        <v>255</v>
      </c>
      <c r="F1015" t="s">
        <v>1272</v>
      </c>
      <c r="G1015" t="s">
        <v>1273</v>
      </c>
      <c r="H1015" t="s">
        <v>1270</v>
      </c>
      <c r="I1015" t="s">
        <v>135</v>
      </c>
      <c r="J1015" t="s">
        <v>1343</v>
      </c>
      <c r="K1015" t="s">
        <v>1375</v>
      </c>
      <c r="L1015" t="s">
        <v>1384</v>
      </c>
      <c r="M1015" s="6">
        <v>0</v>
      </c>
      <c r="N1015" s="6">
        <v>0</v>
      </c>
      <c r="O1015" s="6">
        <v>0</v>
      </c>
      <c r="P1015" s="6">
        <v>0</v>
      </c>
      <c r="Q1015" s="3">
        <v>0</v>
      </c>
      <c r="R1015" s="3"/>
    </row>
    <row r="1016" spans="1:18" x14ac:dyDescent="0.25">
      <c r="A1016">
        <v>9745</v>
      </c>
      <c r="B1016" t="s">
        <v>166</v>
      </c>
      <c r="C1016" t="s">
        <v>1186</v>
      </c>
      <c r="D1016" t="str">
        <f t="shared" si="15"/>
        <v>Computer Aided Design (C1) (1)</v>
      </c>
      <c r="E1016" t="s">
        <v>458</v>
      </c>
      <c r="F1016" t="s">
        <v>1272</v>
      </c>
      <c r="G1016" t="s">
        <v>1273</v>
      </c>
      <c r="H1016" t="s">
        <v>1270</v>
      </c>
      <c r="I1016" t="s">
        <v>135</v>
      </c>
      <c r="J1016" t="s">
        <v>1347</v>
      </c>
      <c r="K1016" t="s">
        <v>1375</v>
      </c>
      <c r="L1016" t="s">
        <v>1384</v>
      </c>
      <c r="M1016" s="6">
        <v>0</v>
      </c>
      <c r="N1016" s="6">
        <v>0</v>
      </c>
      <c r="O1016" s="6">
        <v>0</v>
      </c>
      <c r="P1016" s="6">
        <v>0</v>
      </c>
      <c r="Q1016" s="3">
        <v>0</v>
      </c>
      <c r="R1016" s="3"/>
    </row>
    <row r="1017" spans="1:18" x14ac:dyDescent="0.25">
      <c r="A1017">
        <v>9746</v>
      </c>
      <c r="B1017" t="s">
        <v>166</v>
      </c>
      <c r="C1017" t="s">
        <v>700</v>
      </c>
      <c r="D1017" t="str">
        <f t="shared" si="15"/>
        <v xml:space="preserve">Digital Publishing (C2) </v>
      </c>
      <c r="E1017" t="s">
        <v>701</v>
      </c>
      <c r="F1017" t="s">
        <v>1293</v>
      </c>
      <c r="G1017" t="s">
        <v>1294</v>
      </c>
      <c r="H1017" t="s">
        <v>1262</v>
      </c>
      <c r="I1017" t="s">
        <v>135</v>
      </c>
      <c r="J1017" t="s">
        <v>1343</v>
      </c>
      <c r="K1017" t="s">
        <v>1372</v>
      </c>
      <c r="L1017" t="s">
        <v>1388</v>
      </c>
      <c r="M1017" s="6">
        <v>0</v>
      </c>
      <c r="N1017" s="6">
        <v>0</v>
      </c>
      <c r="O1017" s="6">
        <v>0</v>
      </c>
      <c r="P1017" s="6">
        <v>1</v>
      </c>
      <c r="Q1017" s="3">
        <v>1</v>
      </c>
      <c r="R1017" s="3">
        <v>0</v>
      </c>
    </row>
    <row r="1018" spans="1:18" x14ac:dyDescent="0.25">
      <c r="A1018">
        <v>9747</v>
      </c>
      <c r="B1018" t="s">
        <v>166</v>
      </c>
      <c r="C1018" t="s">
        <v>181</v>
      </c>
      <c r="D1018" t="str">
        <f t="shared" si="15"/>
        <v xml:space="preserve">Human Services (C2) </v>
      </c>
      <c r="E1018" t="s">
        <v>182</v>
      </c>
      <c r="F1018" t="s">
        <v>1276</v>
      </c>
      <c r="G1018" t="s">
        <v>1277</v>
      </c>
      <c r="H1018" t="s">
        <v>1278</v>
      </c>
      <c r="I1018" t="s">
        <v>135</v>
      </c>
      <c r="J1018" t="s">
        <v>1343</v>
      </c>
      <c r="K1018" t="s">
        <v>1372</v>
      </c>
      <c r="L1018" t="s">
        <v>1388</v>
      </c>
      <c r="M1018" s="6">
        <v>0</v>
      </c>
      <c r="N1018" s="6">
        <v>0</v>
      </c>
      <c r="O1018" s="6">
        <v>0</v>
      </c>
      <c r="P1018" s="6">
        <v>1</v>
      </c>
      <c r="Q1018" s="3">
        <v>2</v>
      </c>
      <c r="R1018" s="3">
        <v>1</v>
      </c>
    </row>
    <row r="1019" spans="1:18" x14ac:dyDescent="0.25">
      <c r="A1019">
        <v>9748</v>
      </c>
      <c r="B1019" t="s">
        <v>166</v>
      </c>
      <c r="C1019" t="s">
        <v>423</v>
      </c>
      <c r="D1019" t="str">
        <f t="shared" si="15"/>
        <v xml:space="preserve">Medical Assisting (C2) </v>
      </c>
      <c r="E1019" t="s">
        <v>395</v>
      </c>
      <c r="F1019" t="s">
        <v>1276</v>
      </c>
      <c r="G1019" t="s">
        <v>1277</v>
      </c>
      <c r="H1019" t="s">
        <v>1278</v>
      </c>
      <c r="I1019" t="s">
        <v>135</v>
      </c>
      <c r="J1019" t="s">
        <v>1343</v>
      </c>
      <c r="K1019" t="s">
        <v>1372</v>
      </c>
      <c r="L1019" t="s">
        <v>1388</v>
      </c>
      <c r="M1019" s="6">
        <v>2</v>
      </c>
      <c r="N1019" s="6">
        <v>11</v>
      </c>
      <c r="O1019" s="6">
        <v>3</v>
      </c>
      <c r="P1019" s="6">
        <v>1</v>
      </c>
      <c r="Q1019" s="3">
        <v>7</v>
      </c>
      <c r="R1019" s="3">
        <v>8</v>
      </c>
    </row>
    <row r="1020" spans="1:18" x14ac:dyDescent="0.25">
      <c r="A1020">
        <v>9749</v>
      </c>
      <c r="B1020" t="s">
        <v>166</v>
      </c>
      <c r="C1020" t="s">
        <v>702</v>
      </c>
      <c r="D1020" t="str">
        <f t="shared" si="15"/>
        <v xml:space="preserve">Adventure Education (C2) </v>
      </c>
      <c r="E1020" t="s">
        <v>185</v>
      </c>
      <c r="F1020" t="s">
        <v>1311</v>
      </c>
      <c r="G1020" t="s">
        <v>1312</v>
      </c>
      <c r="H1020" t="s">
        <v>1290</v>
      </c>
      <c r="I1020" t="s">
        <v>135</v>
      </c>
      <c r="J1020" t="s">
        <v>1343</v>
      </c>
      <c r="K1020" t="s">
        <v>1372</v>
      </c>
      <c r="L1020" t="s">
        <v>1388</v>
      </c>
      <c r="M1020" s="6">
        <v>1</v>
      </c>
      <c r="N1020" s="6">
        <v>1</v>
      </c>
      <c r="O1020" s="6">
        <v>2</v>
      </c>
      <c r="P1020" s="6">
        <v>8</v>
      </c>
      <c r="Q1020" s="3">
        <v>0</v>
      </c>
      <c r="R1020" s="3">
        <v>0</v>
      </c>
    </row>
    <row r="1021" spans="1:18" x14ac:dyDescent="0.25">
      <c r="A1021">
        <v>9750</v>
      </c>
      <c r="B1021" t="s">
        <v>258</v>
      </c>
      <c r="C1021" t="s">
        <v>22</v>
      </c>
      <c r="D1021" t="str">
        <f t="shared" si="15"/>
        <v xml:space="preserve">Educational Technology (MS) </v>
      </c>
      <c r="E1021" t="s">
        <v>23</v>
      </c>
      <c r="F1021" t="s">
        <v>1271</v>
      </c>
      <c r="G1021" t="s">
        <v>101</v>
      </c>
      <c r="H1021" t="s">
        <v>101</v>
      </c>
      <c r="I1021" t="s">
        <v>8</v>
      </c>
      <c r="J1021" t="s">
        <v>1331</v>
      </c>
      <c r="K1021" t="s">
        <v>1370</v>
      </c>
      <c r="L1021" t="s">
        <v>1388</v>
      </c>
      <c r="M1021" s="6">
        <v>19</v>
      </c>
      <c r="N1021" s="6">
        <v>25</v>
      </c>
      <c r="O1021" s="6">
        <v>19</v>
      </c>
      <c r="P1021" s="6">
        <v>9</v>
      </c>
      <c r="Q1021" s="3">
        <v>8</v>
      </c>
      <c r="R1021" s="3">
        <v>15</v>
      </c>
    </row>
    <row r="1022" spans="1:18" x14ac:dyDescent="0.25">
      <c r="A1022">
        <v>9752</v>
      </c>
      <c r="B1022" t="s">
        <v>297</v>
      </c>
      <c r="C1022" t="s">
        <v>32</v>
      </c>
      <c r="D1022" t="str">
        <f t="shared" si="15"/>
        <v xml:space="preserve">Early Childhood Education (C2) </v>
      </c>
      <c r="E1022" t="s">
        <v>170</v>
      </c>
      <c r="F1022" t="s">
        <v>1271</v>
      </c>
      <c r="G1022" t="s">
        <v>101</v>
      </c>
      <c r="H1022" t="s">
        <v>101</v>
      </c>
      <c r="I1022" t="s">
        <v>135</v>
      </c>
      <c r="J1022" t="s">
        <v>1343</v>
      </c>
      <c r="K1022" t="s">
        <v>1372</v>
      </c>
      <c r="L1022" t="s">
        <v>1388</v>
      </c>
      <c r="M1022" s="6">
        <v>0</v>
      </c>
      <c r="N1022" s="6">
        <v>1</v>
      </c>
      <c r="O1022" s="6">
        <v>0</v>
      </c>
      <c r="P1022" s="6">
        <v>5</v>
      </c>
      <c r="Q1022" s="3">
        <v>1</v>
      </c>
      <c r="R1022" s="3">
        <v>3</v>
      </c>
    </row>
    <row r="1023" spans="1:18" x14ac:dyDescent="0.25">
      <c r="A1023">
        <v>9753</v>
      </c>
      <c r="B1023" t="s">
        <v>250</v>
      </c>
      <c r="C1023" t="s">
        <v>669</v>
      </c>
      <c r="D1023" t="str">
        <f t="shared" si="15"/>
        <v xml:space="preserve">Hospitality Management (AS) </v>
      </c>
      <c r="E1023" t="s">
        <v>133</v>
      </c>
      <c r="F1023" t="s">
        <v>1263</v>
      </c>
      <c r="G1023" t="s">
        <v>1264</v>
      </c>
      <c r="H1023" t="s">
        <v>1265</v>
      </c>
      <c r="I1023" t="s">
        <v>111</v>
      </c>
      <c r="J1023" t="s">
        <v>1341</v>
      </c>
      <c r="K1023" t="s">
        <v>1370</v>
      </c>
      <c r="L1023" t="s">
        <v>1388</v>
      </c>
      <c r="M1023" s="6">
        <v>0</v>
      </c>
      <c r="N1023" s="6">
        <v>0</v>
      </c>
      <c r="O1023" s="6">
        <v>0</v>
      </c>
      <c r="P1023" s="6">
        <v>0</v>
      </c>
      <c r="Q1023" s="3">
        <v>0</v>
      </c>
      <c r="R1023" s="3">
        <v>0</v>
      </c>
    </row>
    <row r="1024" spans="1:18" x14ac:dyDescent="0.25">
      <c r="A1024">
        <v>9769</v>
      </c>
      <c r="B1024" t="s">
        <v>178</v>
      </c>
      <c r="C1024" t="s">
        <v>186</v>
      </c>
      <c r="D1024" t="str">
        <f t="shared" si="15"/>
        <v xml:space="preserve">Information Systems (C2) </v>
      </c>
      <c r="E1024" t="s">
        <v>187</v>
      </c>
      <c r="F1024" t="s">
        <v>1268</v>
      </c>
      <c r="G1024" t="s">
        <v>1269</v>
      </c>
      <c r="H1024" t="s">
        <v>1270</v>
      </c>
      <c r="I1024" t="s">
        <v>135</v>
      </c>
      <c r="J1024" t="s">
        <v>1343</v>
      </c>
      <c r="K1024" t="s">
        <v>1372</v>
      </c>
      <c r="L1024" t="s">
        <v>1388</v>
      </c>
      <c r="M1024" s="6">
        <v>0</v>
      </c>
      <c r="N1024" s="6">
        <v>0</v>
      </c>
      <c r="O1024" s="6">
        <v>0</v>
      </c>
      <c r="P1024" s="6">
        <v>1</v>
      </c>
      <c r="Q1024" s="3">
        <v>1</v>
      </c>
      <c r="R1024" s="3">
        <v>2</v>
      </c>
    </row>
    <row r="1025" spans="1:18" x14ac:dyDescent="0.25">
      <c r="A1025">
        <v>9770</v>
      </c>
      <c r="B1025" t="s">
        <v>178</v>
      </c>
      <c r="C1025" t="s">
        <v>703</v>
      </c>
      <c r="D1025" t="str">
        <f t="shared" si="15"/>
        <v xml:space="preserve">Relational Database (C1) </v>
      </c>
      <c r="E1025" t="s">
        <v>187</v>
      </c>
      <c r="F1025" t="s">
        <v>1268</v>
      </c>
      <c r="G1025" t="s">
        <v>1269</v>
      </c>
      <c r="H1025" t="s">
        <v>1270</v>
      </c>
      <c r="I1025" t="s">
        <v>135</v>
      </c>
      <c r="J1025" t="s">
        <v>1347</v>
      </c>
      <c r="K1025" t="s">
        <v>1372</v>
      </c>
      <c r="L1025" t="s">
        <v>1388</v>
      </c>
      <c r="M1025" s="6">
        <v>2</v>
      </c>
      <c r="N1025" s="6">
        <v>0</v>
      </c>
      <c r="O1025" s="6">
        <v>0</v>
      </c>
      <c r="P1025" s="6">
        <v>0</v>
      </c>
      <c r="Q1025" s="3">
        <v>0</v>
      </c>
      <c r="R1025" s="3">
        <v>0</v>
      </c>
    </row>
    <row r="1026" spans="1:18" x14ac:dyDescent="0.25">
      <c r="A1026">
        <v>9771</v>
      </c>
      <c r="B1026" t="s">
        <v>178</v>
      </c>
      <c r="C1026" t="s">
        <v>704</v>
      </c>
      <c r="D1026" t="str">
        <f t="shared" ref="D1026:D1089" si="16">CONCATENATE(C1026," (",J1026,")",L1026)</f>
        <v>Computer Programming in C Language (C2) (3)</v>
      </c>
      <c r="E1026" t="s">
        <v>586</v>
      </c>
      <c r="F1026" t="s">
        <v>1268</v>
      </c>
      <c r="G1026" t="s">
        <v>1269</v>
      </c>
      <c r="H1026" t="s">
        <v>1270</v>
      </c>
      <c r="I1026" t="s">
        <v>135</v>
      </c>
      <c r="J1026" t="s">
        <v>1343</v>
      </c>
      <c r="K1026" t="s">
        <v>1371</v>
      </c>
      <c r="L1026" t="s">
        <v>1386</v>
      </c>
      <c r="M1026" s="6">
        <v>0</v>
      </c>
      <c r="N1026" s="6">
        <v>0</v>
      </c>
      <c r="O1026" s="6">
        <v>0</v>
      </c>
      <c r="P1026" s="6">
        <v>0</v>
      </c>
      <c r="Q1026" s="3">
        <v>0</v>
      </c>
      <c r="R1026" s="3">
        <v>0</v>
      </c>
    </row>
    <row r="1027" spans="1:18" x14ac:dyDescent="0.25">
      <c r="A1027">
        <v>9772</v>
      </c>
      <c r="B1027" t="s">
        <v>178</v>
      </c>
      <c r="C1027" t="s">
        <v>705</v>
      </c>
      <c r="D1027" t="str">
        <f t="shared" si="16"/>
        <v xml:space="preserve">Computer Programming, Visual Basic (C2) </v>
      </c>
      <c r="E1027" t="s">
        <v>586</v>
      </c>
      <c r="F1027" t="s">
        <v>1268</v>
      </c>
      <c r="G1027" t="s">
        <v>1269</v>
      </c>
      <c r="H1027" t="s">
        <v>1270</v>
      </c>
      <c r="I1027" t="s">
        <v>135</v>
      </c>
      <c r="J1027" t="s">
        <v>1343</v>
      </c>
      <c r="K1027" t="s">
        <v>1372</v>
      </c>
      <c r="L1027" t="s">
        <v>1388</v>
      </c>
      <c r="M1027" s="6">
        <v>0</v>
      </c>
      <c r="N1027" s="6">
        <v>0</v>
      </c>
      <c r="O1027" s="6">
        <v>0</v>
      </c>
      <c r="P1027" s="6">
        <v>0</v>
      </c>
      <c r="Q1027" s="3">
        <v>0</v>
      </c>
      <c r="R1027" s="3">
        <v>0</v>
      </c>
    </row>
    <row r="1028" spans="1:18" x14ac:dyDescent="0.25">
      <c r="A1028">
        <v>9773</v>
      </c>
      <c r="B1028" t="s">
        <v>178</v>
      </c>
      <c r="C1028" t="s">
        <v>153</v>
      </c>
      <c r="D1028" t="str">
        <f t="shared" si="16"/>
        <v xml:space="preserve">Gerontology (C2) </v>
      </c>
      <c r="E1028" t="s">
        <v>154</v>
      </c>
      <c r="F1028" t="s">
        <v>1260</v>
      </c>
      <c r="G1028" t="s">
        <v>1261</v>
      </c>
      <c r="H1028" t="s">
        <v>1262</v>
      </c>
      <c r="I1028" t="s">
        <v>135</v>
      </c>
      <c r="J1028" t="s">
        <v>1343</v>
      </c>
      <c r="K1028" t="s">
        <v>1372</v>
      </c>
      <c r="L1028" t="s">
        <v>1388</v>
      </c>
      <c r="M1028" s="6">
        <v>1</v>
      </c>
      <c r="N1028" s="6">
        <v>2</v>
      </c>
      <c r="O1028" s="6">
        <v>0</v>
      </c>
      <c r="P1028" s="6">
        <v>4</v>
      </c>
      <c r="Q1028" s="3">
        <v>3</v>
      </c>
      <c r="R1028" s="3">
        <v>1</v>
      </c>
    </row>
    <row r="1029" spans="1:18" x14ac:dyDescent="0.25">
      <c r="A1029">
        <v>9774</v>
      </c>
      <c r="B1029" t="s">
        <v>250</v>
      </c>
      <c r="C1029" t="s">
        <v>706</v>
      </c>
      <c r="D1029" t="str">
        <f t="shared" si="16"/>
        <v xml:space="preserve">Microcomputer Networking Customer Support (C2) </v>
      </c>
      <c r="E1029" t="s">
        <v>560</v>
      </c>
      <c r="F1029" t="s">
        <v>1268</v>
      </c>
      <c r="G1029" t="s">
        <v>1269</v>
      </c>
      <c r="H1029" t="s">
        <v>1270</v>
      </c>
      <c r="I1029" t="s">
        <v>135</v>
      </c>
      <c r="J1029" t="s">
        <v>1343</v>
      </c>
      <c r="K1029" t="s">
        <v>1372</v>
      </c>
      <c r="L1029" t="s">
        <v>1388</v>
      </c>
      <c r="M1029" s="6">
        <v>0</v>
      </c>
      <c r="N1029" s="6">
        <v>0</v>
      </c>
      <c r="O1029" s="6">
        <v>0</v>
      </c>
      <c r="P1029" s="6">
        <v>0</v>
      </c>
      <c r="Q1029" s="3">
        <v>4</v>
      </c>
      <c r="R1029" s="3">
        <v>0</v>
      </c>
    </row>
    <row r="1030" spans="1:18" x14ac:dyDescent="0.25">
      <c r="A1030">
        <v>9778</v>
      </c>
      <c r="B1030" t="s">
        <v>250</v>
      </c>
      <c r="C1030" t="s">
        <v>707</v>
      </c>
      <c r="D1030" t="str">
        <f t="shared" si="16"/>
        <v xml:space="preserve">Digital Arts Technology (AS) </v>
      </c>
      <c r="E1030" t="s">
        <v>488</v>
      </c>
      <c r="F1030" t="s">
        <v>1266</v>
      </c>
      <c r="G1030" t="s">
        <v>1267</v>
      </c>
      <c r="H1030" t="s">
        <v>1265</v>
      </c>
      <c r="I1030" t="s">
        <v>111</v>
      </c>
      <c r="J1030" t="s">
        <v>1341</v>
      </c>
      <c r="K1030" t="s">
        <v>1370</v>
      </c>
      <c r="L1030" t="s">
        <v>1388</v>
      </c>
      <c r="M1030" s="6">
        <v>5</v>
      </c>
      <c r="N1030" s="6">
        <v>8</v>
      </c>
      <c r="O1030" s="6">
        <v>0</v>
      </c>
      <c r="P1030" s="6">
        <v>0</v>
      </c>
      <c r="Q1030" s="3">
        <v>0</v>
      </c>
      <c r="R1030" s="3">
        <v>0</v>
      </c>
    </row>
    <row r="1031" spans="1:18" x14ac:dyDescent="0.25">
      <c r="A1031">
        <v>9779</v>
      </c>
      <c r="B1031" t="s">
        <v>178</v>
      </c>
      <c r="C1031" t="s">
        <v>708</v>
      </c>
      <c r="D1031" t="str">
        <f t="shared" si="16"/>
        <v xml:space="preserve">Communication Arts (AA) </v>
      </c>
      <c r="E1031" t="s">
        <v>19</v>
      </c>
      <c r="F1031" t="s">
        <v>1266</v>
      </c>
      <c r="G1031" t="s">
        <v>1267</v>
      </c>
      <c r="H1031" t="s">
        <v>1265</v>
      </c>
      <c r="I1031" t="s">
        <v>111</v>
      </c>
      <c r="J1031" t="s">
        <v>1348</v>
      </c>
      <c r="K1031" t="s">
        <v>1370</v>
      </c>
      <c r="L1031" t="s">
        <v>1388</v>
      </c>
      <c r="M1031" s="6">
        <v>9</v>
      </c>
      <c r="N1031" s="6">
        <v>12</v>
      </c>
      <c r="O1031" s="6">
        <v>8</v>
      </c>
      <c r="P1031" s="6">
        <v>12</v>
      </c>
      <c r="Q1031" s="3">
        <v>10</v>
      </c>
      <c r="R1031" s="3">
        <v>9</v>
      </c>
    </row>
    <row r="1032" spans="1:18" x14ac:dyDescent="0.25">
      <c r="A1032">
        <v>9933</v>
      </c>
      <c r="B1032" t="s">
        <v>5</v>
      </c>
      <c r="C1032" t="s">
        <v>605</v>
      </c>
      <c r="D1032" t="str">
        <f t="shared" si="16"/>
        <v xml:space="preserve">Electronics Technology (BS) </v>
      </c>
      <c r="E1032" t="s">
        <v>240</v>
      </c>
      <c r="F1032" t="s">
        <v>1272</v>
      </c>
      <c r="G1032" t="s">
        <v>1273</v>
      </c>
      <c r="H1032" t="s">
        <v>1270</v>
      </c>
      <c r="I1032" t="s">
        <v>11</v>
      </c>
      <c r="J1032" t="s">
        <v>1332</v>
      </c>
      <c r="K1032" t="s">
        <v>1370</v>
      </c>
      <c r="L1032" t="s">
        <v>1388</v>
      </c>
      <c r="M1032" s="6">
        <v>3</v>
      </c>
      <c r="N1032" s="6">
        <v>7</v>
      </c>
      <c r="O1032" s="6">
        <v>9</v>
      </c>
      <c r="P1032" s="6">
        <v>14</v>
      </c>
      <c r="Q1032" s="3">
        <v>4</v>
      </c>
      <c r="R1032" s="3">
        <v>7</v>
      </c>
    </row>
    <row r="1033" spans="1:18" x14ac:dyDescent="0.25">
      <c r="A1033">
        <v>9981</v>
      </c>
      <c r="B1033" t="s">
        <v>5</v>
      </c>
      <c r="C1033" t="s">
        <v>197</v>
      </c>
      <c r="D1033" t="str">
        <f t="shared" si="16"/>
        <v xml:space="preserve">Educational Leadership (ED.D.) </v>
      </c>
      <c r="E1033" t="s">
        <v>198</v>
      </c>
      <c r="F1033" t="s">
        <v>1271</v>
      </c>
      <c r="G1033" t="s">
        <v>101</v>
      </c>
      <c r="H1033" t="s">
        <v>101</v>
      </c>
      <c r="I1033" t="s">
        <v>709</v>
      </c>
      <c r="J1033" t="s">
        <v>1363</v>
      </c>
      <c r="K1033" t="s">
        <v>1370</v>
      </c>
      <c r="L1033" t="s">
        <v>1388</v>
      </c>
      <c r="M1033" s="6">
        <v>17</v>
      </c>
      <c r="N1033" s="6">
        <v>1</v>
      </c>
      <c r="O1033" s="6">
        <v>10</v>
      </c>
      <c r="P1033" s="6">
        <v>10</v>
      </c>
      <c r="Q1033" s="3">
        <v>6</v>
      </c>
      <c r="R1033" s="3">
        <v>7</v>
      </c>
    </row>
    <row r="1034" spans="1:18" x14ac:dyDescent="0.25">
      <c r="A1034">
        <v>10157</v>
      </c>
      <c r="B1034" t="s">
        <v>178</v>
      </c>
      <c r="C1034" t="s">
        <v>481</v>
      </c>
      <c r="D1034" t="str">
        <f t="shared" si="16"/>
        <v xml:space="preserve">Child Development Associate Credential (C1) </v>
      </c>
      <c r="E1034" t="s">
        <v>383</v>
      </c>
      <c r="F1034" t="s">
        <v>1305</v>
      </c>
      <c r="G1034" t="s">
        <v>1306</v>
      </c>
      <c r="H1034" t="s">
        <v>1290</v>
      </c>
      <c r="I1034" t="s">
        <v>135</v>
      </c>
      <c r="J1034" t="s">
        <v>1347</v>
      </c>
      <c r="K1034" t="s">
        <v>1372</v>
      </c>
      <c r="L1034" t="s">
        <v>1388</v>
      </c>
      <c r="M1034" s="6">
        <v>12</v>
      </c>
      <c r="N1034" s="6">
        <v>8</v>
      </c>
      <c r="O1034" s="6">
        <v>2</v>
      </c>
      <c r="P1034" s="6">
        <v>0</v>
      </c>
      <c r="Q1034" s="3">
        <v>0</v>
      </c>
      <c r="R1034" s="3">
        <v>0</v>
      </c>
    </row>
    <row r="1035" spans="1:18" x14ac:dyDescent="0.25">
      <c r="A1035">
        <v>10162</v>
      </c>
      <c r="B1035" t="s">
        <v>5</v>
      </c>
      <c r="C1035" t="s">
        <v>710</v>
      </c>
      <c r="D1035" t="str">
        <f t="shared" si="16"/>
        <v xml:space="preserve">Language &amp; Computation (Option - B) </v>
      </c>
      <c r="E1035" t="s">
        <v>63</v>
      </c>
      <c r="F1035" t="s">
        <v>1279</v>
      </c>
      <c r="G1035" t="s">
        <v>1280</v>
      </c>
      <c r="H1035" t="s">
        <v>1262</v>
      </c>
      <c r="I1035" t="s">
        <v>11</v>
      </c>
      <c r="J1035" t="s">
        <v>1358</v>
      </c>
      <c r="K1035" t="s">
        <v>1370</v>
      </c>
      <c r="L1035" t="s">
        <v>1388</v>
      </c>
      <c r="M1035" s="6">
        <v>0</v>
      </c>
      <c r="N1035" s="6">
        <v>0</v>
      </c>
      <c r="O1035" s="6">
        <v>0</v>
      </c>
      <c r="P1035" s="6">
        <v>0</v>
      </c>
      <c r="Q1035" s="3">
        <v>0</v>
      </c>
      <c r="R1035" s="3">
        <v>0</v>
      </c>
    </row>
    <row r="1036" spans="1:18" x14ac:dyDescent="0.25">
      <c r="A1036">
        <v>10167</v>
      </c>
      <c r="B1036" t="s">
        <v>5</v>
      </c>
      <c r="C1036" t="s">
        <v>34</v>
      </c>
      <c r="D1036" t="str">
        <f t="shared" si="16"/>
        <v xml:space="preserve">Art Education (GRADCERT) </v>
      </c>
      <c r="E1036" t="s">
        <v>35</v>
      </c>
      <c r="F1036" t="s">
        <v>1271</v>
      </c>
      <c r="G1036" t="s">
        <v>101</v>
      </c>
      <c r="H1036" t="s">
        <v>101</v>
      </c>
      <c r="I1036" t="s">
        <v>469</v>
      </c>
      <c r="J1036" t="s">
        <v>1359</v>
      </c>
      <c r="K1036" t="s">
        <v>1370</v>
      </c>
      <c r="L1036" t="s">
        <v>1388</v>
      </c>
      <c r="M1036" s="6">
        <v>4</v>
      </c>
      <c r="N1036" s="6">
        <v>5</v>
      </c>
      <c r="O1036" s="6">
        <v>8</v>
      </c>
      <c r="P1036" s="6">
        <v>5</v>
      </c>
      <c r="Q1036" s="3">
        <v>1</v>
      </c>
      <c r="R1036" s="3">
        <v>11</v>
      </c>
    </row>
    <row r="1037" spans="1:18" x14ac:dyDescent="0.25">
      <c r="A1037">
        <v>10168</v>
      </c>
      <c r="B1037" t="s">
        <v>5</v>
      </c>
      <c r="C1037" t="s">
        <v>711</v>
      </c>
      <c r="D1037" t="str">
        <f t="shared" si="16"/>
        <v xml:space="preserve">Cell &amp; Molecular Biology (OCP) </v>
      </c>
      <c r="E1037" t="s">
        <v>712</v>
      </c>
      <c r="F1037" t="s">
        <v>1281</v>
      </c>
      <c r="G1037" t="s">
        <v>1282</v>
      </c>
      <c r="H1037" t="s">
        <v>1270</v>
      </c>
      <c r="I1037" t="s">
        <v>469</v>
      </c>
      <c r="J1037" t="s">
        <v>1362</v>
      </c>
      <c r="K1037" t="s">
        <v>1372</v>
      </c>
      <c r="L1037" t="s">
        <v>1388</v>
      </c>
      <c r="M1037" s="6">
        <v>0</v>
      </c>
      <c r="N1037" s="6">
        <v>0</v>
      </c>
      <c r="O1037" s="6">
        <v>0</v>
      </c>
      <c r="P1037" s="6">
        <v>0</v>
      </c>
      <c r="Q1037" s="3">
        <v>1</v>
      </c>
      <c r="R1037" s="3">
        <v>0</v>
      </c>
    </row>
    <row r="1038" spans="1:18" x14ac:dyDescent="0.25">
      <c r="A1038">
        <v>10169</v>
      </c>
      <c r="B1038" t="s">
        <v>5</v>
      </c>
      <c r="C1038" t="s">
        <v>713</v>
      </c>
      <c r="D1038" t="str">
        <f t="shared" si="16"/>
        <v xml:space="preserve">Pre-Health Studies (OCP) </v>
      </c>
      <c r="E1038" t="s">
        <v>714</v>
      </c>
      <c r="F1038" t="s">
        <v>1276</v>
      </c>
      <c r="G1038" t="s">
        <v>1277</v>
      </c>
      <c r="H1038" t="s">
        <v>1278</v>
      </c>
      <c r="I1038" t="s">
        <v>469</v>
      </c>
      <c r="J1038" t="s">
        <v>1362</v>
      </c>
      <c r="K1038" t="s">
        <v>1372</v>
      </c>
      <c r="L1038" t="s">
        <v>1388</v>
      </c>
      <c r="M1038" s="6">
        <v>0</v>
      </c>
      <c r="N1038" s="6">
        <v>0</v>
      </c>
      <c r="O1038" s="6">
        <v>4</v>
      </c>
      <c r="P1038" s="6">
        <v>2</v>
      </c>
      <c r="Q1038" s="3">
        <v>4</v>
      </c>
      <c r="R1038" s="3">
        <v>4</v>
      </c>
    </row>
    <row r="1039" spans="1:18" x14ac:dyDescent="0.25">
      <c r="A1039">
        <v>10171</v>
      </c>
      <c r="B1039" t="s">
        <v>5</v>
      </c>
      <c r="C1039" t="s">
        <v>715</v>
      </c>
      <c r="D1039" t="str">
        <f t="shared" si="16"/>
        <v xml:space="preserve">French, German, Italian &amp; Spanish (GRADCERT) </v>
      </c>
      <c r="E1039" t="s">
        <v>716</v>
      </c>
      <c r="F1039" t="s">
        <v>1271</v>
      </c>
      <c r="G1039" t="s">
        <v>101</v>
      </c>
      <c r="H1039" t="s">
        <v>101</v>
      </c>
      <c r="I1039" t="s">
        <v>469</v>
      </c>
      <c r="J1039" t="s">
        <v>1359</v>
      </c>
      <c r="K1039" t="s">
        <v>1370</v>
      </c>
      <c r="L1039" t="s">
        <v>1388</v>
      </c>
      <c r="M1039" s="6">
        <v>2</v>
      </c>
      <c r="N1039" s="6">
        <v>1</v>
      </c>
      <c r="O1039" s="6">
        <v>2</v>
      </c>
      <c r="P1039" s="6">
        <v>1</v>
      </c>
      <c r="Q1039" s="3">
        <v>0</v>
      </c>
      <c r="R1039" s="3">
        <v>2</v>
      </c>
    </row>
    <row r="1040" spans="1:18" x14ac:dyDescent="0.25">
      <c r="A1040">
        <v>10172</v>
      </c>
      <c r="B1040" t="s">
        <v>5</v>
      </c>
      <c r="C1040" t="s">
        <v>92</v>
      </c>
      <c r="D1040" t="str">
        <f t="shared" si="16"/>
        <v xml:space="preserve">History (GRADCERT) </v>
      </c>
      <c r="E1040" t="s">
        <v>93</v>
      </c>
      <c r="F1040" t="s">
        <v>1292</v>
      </c>
      <c r="G1040" t="s">
        <v>92</v>
      </c>
      <c r="H1040" t="s">
        <v>1262</v>
      </c>
      <c r="I1040" t="s">
        <v>469</v>
      </c>
      <c r="J1040" t="s">
        <v>1359</v>
      </c>
      <c r="K1040" t="s">
        <v>1370</v>
      </c>
      <c r="L1040" t="s">
        <v>1388</v>
      </c>
      <c r="M1040" s="6">
        <v>2</v>
      </c>
      <c r="N1040" s="6">
        <v>2</v>
      </c>
      <c r="O1040" s="6">
        <v>2</v>
      </c>
      <c r="P1040" s="6">
        <v>5</v>
      </c>
      <c r="Q1040" s="3">
        <v>0</v>
      </c>
      <c r="R1040" s="3">
        <v>3</v>
      </c>
    </row>
    <row r="1041" spans="1:18" x14ac:dyDescent="0.25">
      <c r="A1041">
        <v>10174</v>
      </c>
      <c r="B1041" t="s">
        <v>5</v>
      </c>
      <c r="C1041" t="s">
        <v>39</v>
      </c>
      <c r="D1041" t="str">
        <f t="shared" si="16"/>
        <v xml:space="preserve">Music Education (GRADCERT) </v>
      </c>
      <c r="E1041" t="s">
        <v>40</v>
      </c>
      <c r="F1041" t="s">
        <v>1271</v>
      </c>
      <c r="G1041" t="s">
        <v>101</v>
      </c>
      <c r="H1041" t="s">
        <v>101</v>
      </c>
      <c r="I1041" t="s">
        <v>469</v>
      </c>
      <c r="J1041" t="s">
        <v>1359</v>
      </c>
      <c r="K1041" t="s">
        <v>1370</v>
      </c>
      <c r="L1041" t="s">
        <v>1388</v>
      </c>
      <c r="M1041" s="6">
        <v>0</v>
      </c>
      <c r="N1041" s="6">
        <v>1</v>
      </c>
      <c r="O1041" s="6">
        <v>1</v>
      </c>
      <c r="P1041" s="6">
        <v>1</v>
      </c>
      <c r="Q1041" s="3">
        <v>0</v>
      </c>
      <c r="R1041" s="3">
        <v>3</v>
      </c>
    </row>
    <row r="1042" spans="1:18" x14ac:dyDescent="0.25">
      <c r="A1042">
        <v>10176</v>
      </c>
      <c r="B1042" t="s">
        <v>5</v>
      </c>
      <c r="C1042" t="s">
        <v>211</v>
      </c>
      <c r="D1042" t="str">
        <f t="shared" si="16"/>
        <v xml:space="preserve">Science Education (GRADCERT) </v>
      </c>
      <c r="E1042" t="s">
        <v>212</v>
      </c>
      <c r="F1042" t="s">
        <v>1271</v>
      </c>
      <c r="G1042" t="s">
        <v>101</v>
      </c>
      <c r="H1042" t="s">
        <v>101</v>
      </c>
      <c r="I1042" t="s">
        <v>469</v>
      </c>
      <c r="J1042" t="s">
        <v>1359</v>
      </c>
      <c r="K1042" t="s">
        <v>1370</v>
      </c>
      <c r="L1042" t="s">
        <v>1388</v>
      </c>
      <c r="M1042" s="6">
        <v>1</v>
      </c>
      <c r="N1042" s="6">
        <v>1</v>
      </c>
      <c r="O1042" s="6">
        <v>1</v>
      </c>
      <c r="P1042" s="6">
        <v>2</v>
      </c>
      <c r="Q1042" s="3">
        <v>0</v>
      </c>
      <c r="R1042" s="3">
        <v>1</v>
      </c>
    </row>
    <row r="1043" spans="1:18" x14ac:dyDescent="0.25">
      <c r="A1043">
        <v>10177</v>
      </c>
      <c r="B1043" t="s">
        <v>5</v>
      </c>
      <c r="C1043" t="s">
        <v>1187</v>
      </c>
      <c r="D1043" t="str">
        <f t="shared" si="16"/>
        <v>Counseling (OCP) (1)</v>
      </c>
      <c r="E1043" t="s">
        <v>29</v>
      </c>
      <c r="F1043" t="s">
        <v>1271</v>
      </c>
      <c r="G1043" t="s">
        <v>101</v>
      </c>
      <c r="H1043" t="s">
        <v>101</v>
      </c>
      <c r="I1043" t="s">
        <v>469</v>
      </c>
      <c r="J1043" t="s">
        <v>1362</v>
      </c>
      <c r="K1043" t="s">
        <v>1375</v>
      </c>
      <c r="L1043" t="s">
        <v>1384</v>
      </c>
      <c r="M1043" s="6">
        <v>3</v>
      </c>
      <c r="N1043" s="6">
        <v>0</v>
      </c>
      <c r="O1043" s="6">
        <v>0</v>
      </c>
      <c r="P1043" s="6">
        <v>0</v>
      </c>
      <c r="Q1043" s="3">
        <v>0</v>
      </c>
      <c r="R1043" s="3"/>
    </row>
    <row r="1044" spans="1:18" x14ac:dyDescent="0.25">
      <c r="A1044">
        <v>10178</v>
      </c>
      <c r="B1044" t="s">
        <v>5</v>
      </c>
      <c r="C1044" t="s">
        <v>41</v>
      </c>
      <c r="D1044" t="str">
        <f t="shared" si="16"/>
        <v xml:space="preserve">Physical Education (GRADCERT) </v>
      </c>
      <c r="E1044" t="s">
        <v>42</v>
      </c>
      <c r="F1044" t="s">
        <v>1271</v>
      </c>
      <c r="G1044" t="s">
        <v>101</v>
      </c>
      <c r="H1044" t="s">
        <v>101</v>
      </c>
      <c r="I1044" t="s">
        <v>469</v>
      </c>
      <c r="J1044" t="s">
        <v>1359</v>
      </c>
      <c r="K1044" t="s">
        <v>1370</v>
      </c>
      <c r="L1044" t="s">
        <v>1388</v>
      </c>
      <c r="M1044" s="6">
        <v>2</v>
      </c>
      <c r="N1044" s="6">
        <v>0</v>
      </c>
      <c r="O1044" s="6">
        <v>4</v>
      </c>
      <c r="P1044" s="6">
        <v>5</v>
      </c>
      <c r="Q1044" s="3">
        <v>1</v>
      </c>
      <c r="R1044" s="3">
        <v>6</v>
      </c>
    </row>
    <row r="1045" spans="1:18" x14ac:dyDescent="0.25">
      <c r="A1045">
        <v>10180</v>
      </c>
      <c r="B1045" t="s">
        <v>5</v>
      </c>
      <c r="C1045" t="s">
        <v>26</v>
      </c>
      <c r="D1045" t="str">
        <f t="shared" si="16"/>
        <v xml:space="preserve">Special Education (GRADCERT) </v>
      </c>
      <c r="E1045" t="s">
        <v>27</v>
      </c>
      <c r="F1045" t="s">
        <v>1271</v>
      </c>
      <c r="G1045" t="s">
        <v>101</v>
      </c>
      <c r="H1045" t="s">
        <v>101</v>
      </c>
      <c r="I1045" t="s">
        <v>469</v>
      </c>
      <c r="J1045" t="s">
        <v>1359</v>
      </c>
      <c r="K1045" t="s">
        <v>1370</v>
      </c>
      <c r="L1045" t="s">
        <v>1388</v>
      </c>
      <c r="M1045" s="6">
        <v>5</v>
      </c>
      <c r="N1045" s="6">
        <v>2</v>
      </c>
      <c r="O1045" s="6">
        <v>7</v>
      </c>
      <c r="P1045" s="6">
        <v>11</v>
      </c>
      <c r="Q1045" s="3">
        <v>6</v>
      </c>
      <c r="R1045" s="3">
        <v>12</v>
      </c>
    </row>
    <row r="1046" spans="1:18" x14ac:dyDescent="0.25">
      <c r="A1046">
        <v>10181</v>
      </c>
      <c r="B1046" t="s">
        <v>5</v>
      </c>
      <c r="C1046" t="s">
        <v>30</v>
      </c>
      <c r="D1046" t="str">
        <f t="shared" si="16"/>
        <v xml:space="preserve">Elementary Education (GRADCERT) </v>
      </c>
      <c r="E1046" t="s">
        <v>31</v>
      </c>
      <c r="F1046" t="s">
        <v>1271</v>
      </c>
      <c r="G1046" t="s">
        <v>101</v>
      </c>
      <c r="H1046" t="s">
        <v>101</v>
      </c>
      <c r="I1046" t="s">
        <v>469</v>
      </c>
      <c r="J1046" t="s">
        <v>1359</v>
      </c>
      <c r="K1046" t="s">
        <v>1370</v>
      </c>
      <c r="L1046" t="s">
        <v>1388</v>
      </c>
      <c r="M1046" s="6">
        <v>16</v>
      </c>
      <c r="N1046" s="6">
        <v>11</v>
      </c>
      <c r="O1046" s="6">
        <v>2</v>
      </c>
      <c r="P1046" s="6">
        <v>6</v>
      </c>
      <c r="Q1046" s="3">
        <v>3</v>
      </c>
      <c r="R1046" s="3">
        <v>5</v>
      </c>
    </row>
    <row r="1047" spans="1:18" x14ac:dyDescent="0.25">
      <c r="A1047">
        <v>10183</v>
      </c>
      <c r="B1047" t="s">
        <v>5</v>
      </c>
      <c r="C1047" t="s">
        <v>1188</v>
      </c>
      <c r="D1047" t="str">
        <f t="shared" si="16"/>
        <v>Middle Level Education (GRADCERT) (1)</v>
      </c>
      <c r="E1047" t="s">
        <v>1076</v>
      </c>
      <c r="F1047" t="s">
        <v>1271</v>
      </c>
      <c r="G1047" t="s">
        <v>101</v>
      </c>
      <c r="H1047" t="s">
        <v>101</v>
      </c>
      <c r="I1047" t="s">
        <v>469</v>
      </c>
      <c r="J1047" t="s">
        <v>1359</v>
      </c>
      <c r="K1047" t="s">
        <v>1375</v>
      </c>
      <c r="L1047" t="s">
        <v>1384</v>
      </c>
      <c r="M1047" s="6">
        <v>0</v>
      </c>
      <c r="N1047" s="6">
        <v>0</v>
      </c>
      <c r="O1047" s="6"/>
      <c r="P1047" s="6"/>
      <c r="Q1047" s="3"/>
      <c r="R1047" s="3"/>
    </row>
    <row r="1048" spans="1:18" x14ac:dyDescent="0.25">
      <c r="A1048">
        <v>10184</v>
      </c>
      <c r="B1048" t="s">
        <v>5</v>
      </c>
      <c r="C1048" t="s">
        <v>1189</v>
      </c>
      <c r="D1048" t="str">
        <f t="shared" si="16"/>
        <v>Elementary Education Urban Strand (GRADCERT) (1)</v>
      </c>
      <c r="E1048" t="s">
        <v>31</v>
      </c>
      <c r="F1048" t="s">
        <v>1271</v>
      </c>
      <c r="G1048" t="s">
        <v>101</v>
      </c>
      <c r="H1048" t="s">
        <v>101</v>
      </c>
      <c r="I1048" t="s">
        <v>469</v>
      </c>
      <c r="J1048" t="s">
        <v>1359</v>
      </c>
      <c r="K1048" t="s">
        <v>1375</v>
      </c>
      <c r="L1048" t="s">
        <v>1384</v>
      </c>
      <c r="M1048" s="6">
        <v>0</v>
      </c>
      <c r="N1048" s="6">
        <v>0</v>
      </c>
      <c r="O1048" s="6"/>
      <c r="P1048" s="6"/>
      <c r="Q1048" s="3"/>
      <c r="R1048" s="3"/>
    </row>
    <row r="1049" spans="1:18" x14ac:dyDescent="0.25">
      <c r="A1049">
        <v>10185</v>
      </c>
      <c r="B1049" t="s">
        <v>5</v>
      </c>
      <c r="C1049" t="s">
        <v>36</v>
      </c>
      <c r="D1049" t="str">
        <f t="shared" si="16"/>
        <v xml:space="preserve">Technology and Engineering Education K-12 (GRADCERT) </v>
      </c>
      <c r="E1049" t="s">
        <v>37</v>
      </c>
      <c r="F1049" t="s">
        <v>1271</v>
      </c>
      <c r="G1049" t="s">
        <v>101</v>
      </c>
      <c r="H1049" t="s">
        <v>101</v>
      </c>
      <c r="I1049" t="s">
        <v>469</v>
      </c>
      <c r="J1049" t="s">
        <v>1359</v>
      </c>
      <c r="K1049" t="s">
        <v>1370</v>
      </c>
      <c r="L1049" t="s">
        <v>1388</v>
      </c>
      <c r="M1049" s="6">
        <v>1</v>
      </c>
      <c r="N1049" s="6">
        <v>0</v>
      </c>
      <c r="O1049" s="6">
        <v>3</v>
      </c>
      <c r="P1049" s="6">
        <v>1</v>
      </c>
      <c r="Q1049" s="3">
        <v>2</v>
      </c>
      <c r="R1049" s="3">
        <v>2</v>
      </c>
    </row>
    <row r="1050" spans="1:18" x14ac:dyDescent="0.25">
      <c r="A1050">
        <v>10186</v>
      </c>
      <c r="B1050" t="s">
        <v>5</v>
      </c>
      <c r="C1050" t="s">
        <v>717</v>
      </c>
      <c r="D1050" t="str">
        <f t="shared" si="16"/>
        <v xml:space="preserve">Construction Management (BS) </v>
      </c>
      <c r="E1050" t="s">
        <v>718</v>
      </c>
      <c r="F1050" t="s">
        <v>1263</v>
      </c>
      <c r="G1050" t="s">
        <v>1264</v>
      </c>
      <c r="H1050" t="s">
        <v>1265</v>
      </c>
      <c r="I1050" t="s">
        <v>11</v>
      </c>
      <c r="J1050" t="s">
        <v>1332</v>
      </c>
      <c r="K1050" t="s">
        <v>1370</v>
      </c>
      <c r="L1050" t="s">
        <v>1388</v>
      </c>
      <c r="M1050" s="6">
        <v>30</v>
      </c>
      <c r="N1050" s="6">
        <v>31</v>
      </c>
      <c r="O1050" s="6">
        <v>24</v>
      </c>
      <c r="P1050" s="6">
        <v>38</v>
      </c>
      <c r="Q1050" s="3">
        <v>48</v>
      </c>
      <c r="R1050" s="3">
        <v>38</v>
      </c>
    </row>
    <row r="1051" spans="1:18" x14ac:dyDescent="0.25">
      <c r="A1051">
        <v>10266</v>
      </c>
      <c r="B1051" t="s">
        <v>178</v>
      </c>
      <c r="C1051" t="s">
        <v>719</v>
      </c>
      <c r="D1051" t="str">
        <f t="shared" si="16"/>
        <v xml:space="preserve">Management (Career) (AS) </v>
      </c>
      <c r="E1051" t="s">
        <v>13</v>
      </c>
      <c r="F1051" t="s">
        <v>1263</v>
      </c>
      <c r="G1051" t="s">
        <v>1264</v>
      </c>
      <c r="H1051" t="s">
        <v>1265</v>
      </c>
      <c r="I1051" t="s">
        <v>111</v>
      </c>
      <c r="J1051" t="s">
        <v>1341</v>
      </c>
      <c r="K1051" t="s">
        <v>1370</v>
      </c>
      <c r="L1051" t="s">
        <v>1388</v>
      </c>
      <c r="M1051" s="6">
        <v>32</v>
      </c>
      <c r="N1051" s="6">
        <v>25</v>
      </c>
      <c r="O1051" s="6">
        <v>25</v>
      </c>
      <c r="P1051" s="6">
        <v>30</v>
      </c>
      <c r="Q1051" s="3">
        <v>21</v>
      </c>
      <c r="R1051" s="3">
        <v>10</v>
      </c>
    </row>
    <row r="1052" spans="1:18" x14ac:dyDescent="0.25">
      <c r="A1052">
        <v>10272</v>
      </c>
      <c r="B1052" t="s">
        <v>190</v>
      </c>
      <c r="C1052" t="s">
        <v>720</v>
      </c>
      <c r="D1052" t="str">
        <f t="shared" si="16"/>
        <v xml:space="preserve">ISIS Institute Science Instruction &amp; Study (SYC) </v>
      </c>
      <c r="E1052" t="s">
        <v>212</v>
      </c>
      <c r="F1052" t="s">
        <v>1271</v>
      </c>
      <c r="G1052" t="s">
        <v>101</v>
      </c>
      <c r="H1052" t="s">
        <v>101</v>
      </c>
      <c r="I1052" t="s">
        <v>45</v>
      </c>
      <c r="J1052" t="s">
        <v>1334</v>
      </c>
      <c r="K1052" t="s">
        <v>1370</v>
      </c>
      <c r="L1052" t="s">
        <v>1388</v>
      </c>
      <c r="M1052" s="6">
        <v>14</v>
      </c>
      <c r="N1052" s="6">
        <v>0</v>
      </c>
      <c r="O1052" s="6">
        <v>16</v>
      </c>
      <c r="P1052" s="6">
        <v>0</v>
      </c>
      <c r="Q1052" s="3">
        <v>9</v>
      </c>
      <c r="R1052" s="3">
        <v>0</v>
      </c>
    </row>
    <row r="1053" spans="1:18" x14ac:dyDescent="0.25">
      <c r="A1053">
        <v>10273</v>
      </c>
      <c r="B1053" t="s">
        <v>190</v>
      </c>
      <c r="C1053" t="s">
        <v>721</v>
      </c>
      <c r="D1053" t="str">
        <f t="shared" si="16"/>
        <v xml:space="preserve">Clinical Mental Health Counseling (MS) </v>
      </c>
      <c r="E1053" t="s">
        <v>594</v>
      </c>
      <c r="F1053" t="s">
        <v>1276</v>
      </c>
      <c r="G1053" t="s">
        <v>1277</v>
      </c>
      <c r="H1053" t="s">
        <v>1278</v>
      </c>
      <c r="I1053" t="s">
        <v>8</v>
      </c>
      <c r="J1053" t="s">
        <v>1331</v>
      </c>
      <c r="K1053" t="s">
        <v>1370</v>
      </c>
      <c r="L1053" t="s">
        <v>1388</v>
      </c>
      <c r="M1053" s="6">
        <v>12</v>
      </c>
      <c r="N1053" s="6">
        <v>9</v>
      </c>
      <c r="O1053" s="6">
        <v>12</v>
      </c>
      <c r="P1053" s="6">
        <v>13</v>
      </c>
      <c r="Q1053" s="3">
        <v>17</v>
      </c>
      <c r="R1053" s="3">
        <v>18</v>
      </c>
    </row>
    <row r="1054" spans="1:18" x14ac:dyDescent="0.25">
      <c r="A1054">
        <v>10275</v>
      </c>
      <c r="B1054" t="s">
        <v>5</v>
      </c>
      <c r="C1054" t="s">
        <v>829</v>
      </c>
      <c r="D1054" t="str">
        <f t="shared" si="16"/>
        <v>Biotechnology (C2) (1)</v>
      </c>
      <c r="E1054" t="s">
        <v>830</v>
      </c>
      <c r="F1054" t="s">
        <v>1281</v>
      </c>
      <c r="G1054" t="s">
        <v>1282</v>
      </c>
      <c r="H1054" t="s">
        <v>1270</v>
      </c>
      <c r="I1054" t="s">
        <v>135</v>
      </c>
      <c r="J1054" t="s">
        <v>1343</v>
      </c>
      <c r="K1054" t="s">
        <v>1375</v>
      </c>
      <c r="L1054" t="s">
        <v>1384</v>
      </c>
      <c r="M1054" s="6">
        <v>0</v>
      </c>
      <c r="N1054" s="6">
        <v>0</v>
      </c>
      <c r="O1054" s="6"/>
      <c r="P1054" s="6"/>
      <c r="Q1054" s="3"/>
      <c r="R1054" s="3"/>
    </row>
    <row r="1055" spans="1:18" x14ac:dyDescent="0.25">
      <c r="A1055">
        <v>10276</v>
      </c>
      <c r="B1055" t="s">
        <v>5</v>
      </c>
      <c r="C1055" t="s">
        <v>722</v>
      </c>
      <c r="D1055" t="str">
        <f t="shared" si="16"/>
        <v xml:space="preserve">Human Growth &amp; Development (Option - B) </v>
      </c>
      <c r="E1055" t="s">
        <v>33</v>
      </c>
      <c r="F1055" t="s">
        <v>1271</v>
      </c>
      <c r="G1055" t="s">
        <v>101</v>
      </c>
      <c r="H1055" t="s">
        <v>101</v>
      </c>
      <c r="I1055" t="s">
        <v>11</v>
      </c>
      <c r="J1055" t="s">
        <v>1358</v>
      </c>
      <c r="K1055" t="s">
        <v>1372</v>
      </c>
      <c r="L1055" t="s">
        <v>1388</v>
      </c>
      <c r="M1055" s="6"/>
      <c r="N1055" s="6">
        <v>0</v>
      </c>
      <c r="O1055" s="6">
        <v>0</v>
      </c>
      <c r="P1055" s="6">
        <v>0</v>
      </c>
      <c r="Q1055" s="3">
        <v>0</v>
      </c>
      <c r="R1055" s="3">
        <v>0</v>
      </c>
    </row>
    <row r="1056" spans="1:18" x14ac:dyDescent="0.25">
      <c r="A1056">
        <v>10277</v>
      </c>
      <c r="B1056" t="s">
        <v>5</v>
      </c>
      <c r="C1056" t="s">
        <v>427</v>
      </c>
      <c r="D1056" t="str">
        <f t="shared" si="16"/>
        <v xml:space="preserve">American Studies (C2) </v>
      </c>
      <c r="E1056" t="s">
        <v>428</v>
      </c>
      <c r="F1056" t="s">
        <v>1324</v>
      </c>
      <c r="G1056" t="s">
        <v>1325</v>
      </c>
      <c r="H1056" t="s">
        <v>1262</v>
      </c>
      <c r="I1056" t="s">
        <v>135</v>
      </c>
      <c r="J1056" t="s">
        <v>1343</v>
      </c>
      <c r="K1056" t="s">
        <v>1372</v>
      </c>
      <c r="L1056" t="s">
        <v>1388</v>
      </c>
      <c r="M1056" s="6">
        <v>0</v>
      </c>
      <c r="N1056" s="6">
        <v>0</v>
      </c>
      <c r="O1056" s="6">
        <v>0</v>
      </c>
      <c r="P1056" s="6">
        <v>0</v>
      </c>
      <c r="Q1056" s="3">
        <v>0</v>
      </c>
      <c r="R1056" s="3">
        <v>0</v>
      </c>
    </row>
    <row r="1057" spans="1:18" x14ac:dyDescent="0.25">
      <c r="A1057">
        <v>10282</v>
      </c>
      <c r="B1057" t="s">
        <v>166</v>
      </c>
      <c r="C1057" t="s">
        <v>723</v>
      </c>
      <c r="D1057" t="str">
        <f t="shared" si="16"/>
        <v xml:space="preserve">Allied Health Administration (AS) </v>
      </c>
      <c r="E1057" t="s">
        <v>724</v>
      </c>
      <c r="F1057" t="s">
        <v>1276</v>
      </c>
      <c r="G1057" t="s">
        <v>1277</v>
      </c>
      <c r="H1057" t="s">
        <v>1278</v>
      </c>
      <c r="I1057" t="s">
        <v>111</v>
      </c>
      <c r="J1057" t="s">
        <v>1341</v>
      </c>
      <c r="K1057" t="s">
        <v>1370</v>
      </c>
      <c r="L1057" t="s">
        <v>1388</v>
      </c>
      <c r="M1057" s="6">
        <v>0</v>
      </c>
      <c r="N1057" s="6">
        <v>2</v>
      </c>
      <c r="O1057" s="6">
        <v>0</v>
      </c>
      <c r="P1057" s="6">
        <v>1</v>
      </c>
      <c r="Q1057" s="3">
        <v>0</v>
      </c>
      <c r="R1057" s="3">
        <v>1</v>
      </c>
    </row>
    <row r="1058" spans="1:18" x14ac:dyDescent="0.25">
      <c r="A1058">
        <v>10481</v>
      </c>
      <c r="B1058" t="s">
        <v>285</v>
      </c>
      <c r="C1058" t="s">
        <v>725</v>
      </c>
      <c r="D1058" t="str">
        <f t="shared" si="16"/>
        <v xml:space="preserve">Business Office Technology: Administrative Assistant (C2) </v>
      </c>
      <c r="E1058" t="s">
        <v>137</v>
      </c>
      <c r="F1058" t="s">
        <v>1263</v>
      </c>
      <c r="G1058" t="s">
        <v>1264</v>
      </c>
      <c r="H1058" t="s">
        <v>1265</v>
      </c>
      <c r="I1058" t="s">
        <v>135</v>
      </c>
      <c r="J1058" t="s">
        <v>1343</v>
      </c>
      <c r="K1058" t="s">
        <v>1372</v>
      </c>
      <c r="L1058" t="s">
        <v>1388</v>
      </c>
      <c r="M1058" s="6">
        <v>0</v>
      </c>
      <c r="N1058" s="6">
        <v>3</v>
      </c>
      <c r="O1058" s="6">
        <v>1</v>
      </c>
      <c r="P1058" s="6">
        <v>2</v>
      </c>
      <c r="Q1058" s="3">
        <v>2</v>
      </c>
      <c r="R1058" s="3">
        <v>1</v>
      </c>
    </row>
    <row r="1059" spans="1:18" x14ac:dyDescent="0.25">
      <c r="A1059">
        <v>10482</v>
      </c>
      <c r="B1059" t="s">
        <v>285</v>
      </c>
      <c r="C1059" t="s">
        <v>726</v>
      </c>
      <c r="D1059" t="str">
        <f t="shared" si="16"/>
        <v>Automotive Technology (T-TEN) (AAS) (1)</v>
      </c>
      <c r="E1059" t="s">
        <v>282</v>
      </c>
      <c r="F1059" t="s">
        <v>1314</v>
      </c>
      <c r="G1059" t="s">
        <v>1315</v>
      </c>
      <c r="H1059" t="s">
        <v>1300</v>
      </c>
      <c r="I1059" t="s">
        <v>111</v>
      </c>
      <c r="J1059" t="s">
        <v>1355</v>
      </c>
      <c r="K1059" t="s">
        <v>1375</v>
      </c>
      <c r="L1059" t="s">
        <v>1384</v>
      </c>
      <c r="M1059" s="6">
        <v>5</v>
      </c>
      <c r="N1059" s="6">
        <v>7</v>
      </c>
      <c r="O1059" s="6">
        <v>3</v>
      </c>
      <c r="P1059" s="6">
        <v>4</v>
      </c>
      <c r="Q1059" s="3">
        <v>3</v>
      </c>
      <c r="R1059" s="3">
        <v>1</v>
      </c>
    </row>
    <row r="1060" spans="1:18" x14ac:dyDescent="0.25">
      <c r="A1060">
        <v>10483</v>
      </c>
      <c r="B1060" t="s">
        <v>285</v>
      </c>
      <c r="C1060" t="s">
        <v>1190</v>
      </c>
      <c r="D1060" t="str">
        <f t="shared" si="16"/>
        <v>Pre-Service Corrections Certificate (C2) (1)</v>
      </c>
      <c r="E1060" t="s">
        <v>116</v>
      </c>
      <c r="F1060" t="s">
        <v>1298</v>
      </c>
      <c r="G1060" t="s">
        <v>1299</v>
      </c>
      <c r="H1060" t="s">
        <v>1300</v>
      </c>
      <c r="I1060" t="s">
        <v>135</v>
      </c>
      <c r="J1060" t="s">
        <v>1343</v>
      </c>
      <c r="K1060" t="s">
        <v>1375</v>
      </c>
      <c r="L1060" t="s">
        <v>1384</v>
      </c>
      <c r="M1060" s="6">
        <v>0</v>
      </c>
      <c r="N1060" s="6">
        <v>0</v>
      </c>
      <c r="O1060" s="6"/>
      <c r="P1060" s="6"/>
      <c r="Q1060" s="3"/>
      <c r="R1060" s="3"/>
    </row>
    <row r="1061" spans="1:18" x14ac:dyDescent="0.25">
      <c r="A1061">
        <v>10485</v>
      </c>
      <c r="B1061" t="s">
        <v>285</v>
      </c>
      <c r="C1061" t="s">
        <v>234</v>
      </c>
      <c r="D1061" t="str">
        <f t="shared" si="16"/>
        <v xml:space="preserve">Studio Art (AS) </v>
      </c>
      <c r="E1061" t="s">
        <v>235</v>
      </c>
      <c r="F1061" t="s">
        <v>1293</v>
      </c>
      <c r="G1061" t="s">
        <v>1294</v>
      </c>
      <c r="H1061" t="s">
        <v>1262</v>
      </c>
      <c r="I1061" t="s">
        <v>111</v>
      </c>
      <c r="J1061" t="s">
        <v>1341</v>
      </c>
      <c r="K1061" t="s">
        <v>1370</v>
      </c>
      <c r="L1061" t="s">
        <v>1388</v>
      </c>
      <c r="M1061" s="6">
        <v>1</v>
      </c>
      <c r="N1061" s="6">
        <v>1</v>
      </c>
      <c r="O1061" s="6">
        <v>2</v>
      </c>
      <c r="P1061" s="6">
        <v>2</v>
      </c>
      <c r="Q1061" s="3">
        <v>4</v>
      </c>
      <c r="R1061" s="3">
        <v>0</v>
      </c>
    </row>
    <row r="1062" spans="1:18" x14ac:dyDescent="0.25">
      <c r="A1062">
        <v>10486</v>
      </c>
      <c r="B1062" t="s">
        <v>268</v>
      </c>
      <c r="C1062" t="s">
        <v>121</v>
      </c>
      <c r="D1062" t="str">
        <f t="shared" si="16"/>
        <v xml:space="preserve">Theater Arts (AA) </v>
      </c>
      <c r="E1062" t="s">
        <v>99</v>
      </c>
      <c r="F1062" t="s">
        <v>1293</v>
      </c>
      <c r="G1062" t="s">
        <v>1294</v>
      </c>
      <c r="H1062" t="s">
        <v>1262</v>
      </c>
      <c r="I1062" t="s">
        <v>111</v>
      </c>
      <c r="J1062" t="s">
        <v>1348</v>
      </c>
      <c r="K1062" t="s">
        <v>1370</v>
      </c>
      <c r="L1062" t="s">
        <v>1388</v>
      </c>
      <c r="M1062" s="6">
        <v>6</v>
      </c>
      <c r="N1062" s="6">
        <v>7</v>
      </c>
      <c r="O1062" s="6">
        <v>3</v>
      </c>
      <c r="P1062" s="6">
        <v>4</v>
      </c>
      <c r="Q1062" s="3">
        <v>3</v>
      </c>
      <c r="R1062" s="3">
        <v>0</v>
      </c>
    </row>
    <row r="1063" spans="1:18" x14ac:dyDescent="0.25">
      <c r="A1063">
        <v>10487</v>
      </c>
      <c r="B1063" t="s">
        <v>178</v>
      </c>
      <c r="C1063" t="s">
        <v>727</v>
      </c>
      <c r="D1063" t="str">
        <f t="shared" si="16"/>
        <v xml:space="preserve">Computer Security (AS) </v>
      </c>
      <c r="E1063" t="s">
        <v>728</v>
      </c>
      <c r="F1063" t="s">
        <v>1268</v>
      </c>
      <c r="G1063" t="s">
        <v>1269</v>
      </c>
      <c r="H1063" t="s">
        <v>1270</v>
      </c>
      <c r="I1063" t="s">
        <v>111</v>
      </c>
      <c r="J1063" t="s">
        <v>1341</v>
      </c>
      <c r="K1063" t="s">
        <v>1370</v>
      </c>
      <c r="L1063" t="s">
        <v>1388</v>
      </c>
      <c r="M1063" s="6">
        <v>0</v>
      </c>
      <c r="N1063" s="6">
        <v>5</v>
      </c>
      <c r="O1063" s="6">
        <v>5</v>
      </c>
      <c r="P1063" s="6">
        <v>2</v>
      </c>
      <c r="Q1063" s="3">
        <v>3</v>
      </c>
      <c r="R1063" s="3">
        <v>3</v>
      </c>
    </row>
    <row r="1064" spans="1:18" x14ac:dyDescent="0.25">
      <c r="A1064">
        <v>10489</v>
      </c>
      <c r="B1064" t="s">
        <v>285</v>
      </c>
      <c r="C1064" t="s">
        <v>60</v>
      </c>
      <c r="D1064" t="str">
        <f t="shared" si="16"/>
        <v xml:space="preserve">Nursing (AS) </v>
      </c>
      <c r="E1064" t="s">
        <v>61</v>
      </c>
      <c r="F1064" t="s">
        <v>1276</v>
      </c>
      <c r="G1064" t="s">
        <v>1277</v>
      </c>
      <c r="H1064" t="s">
        <v>1278</v>
      </c>
      <c r="I1064" t="s">
        <v>111</v>
      </c>
      <c r="J1064" t="s">
        <v>1341</v>
      </c>
      <c r="K1064" t="s">
        <v>1370</v>
      </c>
      <c r="L1064" t="s">
        <v>1388</v>
      </c>
      <c r="M1064" s="6">
        <v>53</v>
      </c>
      <c r="N1064" s="6">
        <v>60</v>
      </c>
      <c r="O1064" s="6">
        <v>64</v>
      </c>
      <c r="P1064" s="6">
        <v>45</v>
      </c>
      <c r="Q1064" s="3">
        <v>84</v>
      </c>
      <c r="R1064" s="3">
        <v>83</v>
      </c>
    </row>
    <row r="1065" spans="1:18" x14ac:dyDescent="0.25">
      <c r="A1065">
        <v>10491</v>
      </c>
      <c r="B1065" t="s">
        <v>258</v>
      </c>
      <c r="C1065" t="s">
        <v>103</v>
      </c>
      <c r="D1065" t="str">
        <f t="shared" si="16"/>
        <v xml:space="preserve">Secondary Education (MS) </v>
      </c>
      <c r="E1065" t="s">
        <v>104</v>
      </c>
      <c r="F1065" t="s">
        <v>1271</v>
      </c>
      <c r="G1065" t="s">
        <v>101</v>
      </c>
      <c r="H1065" t="s">
        <v>101</v>
      </c>
      <c r="I1065" t="s">
        <v>8</v>
      </c>
      <c r="J1065" t="s">
        <v>1331</v>
      </c>
      <c r="K1065" t="s">
        <v>1370</v>
      </c>
      <c r="L1065" t="s">
        <v>1388</v>
      </c>
      <c r="M1065" s="6">
        <v>22</v>
      </c>
      <c r="N1065" s="6">
        <v>21</v>
      </c>
      <c r="O1065" s="6">
        <v>18</v>
      </c>
      <c r="P1065" s="6">
        <v>33</v>
      </c>
      <c r="Q1065" s="3">
        <v>23</v>
      </c>
      <c r="R1065" s="3">
        <v>26</v>
      </c>
    </row>
    <row r="1066" spans="1:18" x14ac:dyDescent="0.25">
      <c r="A1066">
        <v>10495</v>
      </c>
      <c r="B1066" t="s">
        <v>166</v>
      </c>
      <c r="C1066" t="s">
        <v>1191</v>
      </c>
      <c r="D1066" t="str">
        <f t="shared" si="16"/>
        <v>Classroom Instruction (C2) (1)</v>
      </c>
      <c r="E1066" t="s">
        <v>23</v>
      </c>
      <c r="F1066" t="s">
        <v>1271</v>
      </c>
      <c r="G1066" t="s">
        <v>101</v>
      </c>
      <c r="H1066" t="s">
        <v>101</v>
      </c>
      <c r="I1066" t="s">
        <v>135</v>
      </c>
      <c r="J1066" t="s">
        <v>1343</v>
      </c>
      <c r="K1066" t="s">
        <v>1375</v>
      </c>
      <c r="L1066" t="s">
        <v>1384</v>
      </c>
      <c r="M1066" s="6">
        <v>0</v>
      </c>
      <c r="N1066" s="6">
        <v>0</v>
      </c>
      <c r="O1066" s="6">
        <v>0</v>
      </c>
      <c r="P1066" s="6">
        <v>0</v>
      </c>
      <c r="Q1066" s="3"/>
      <c r="R1066" s="3"/>
    </row>
    <row r="1067" spans="1:18" x14ac:dyDescent="0.25">
      <c r="A1067">
        <v>10496</v>
      </c>
      <c r="B1067" t="s">
        <v>166</v>
      </c>
      <c r="C1067" t="s">
        <v>1192</v>
      </c>
      <c r="D1067" t="str">
        <f t="shared" si="16"/>
        <v>Technical Systems Support (C2) (1)</v>
      </c>
      <c r="E1067" t="s">
        <v>23</v>
      </c>
      <c r="F1067" t="s">
        <v>1271</v>
      </c>
      <c r="G1067" t="s">
        <v>101</v>
      </c>
      <c r="H1067" t="s">
        <v>101</v>
      </c>
      <c r="I1067" t="s">
        <v>135</v>
      </c>
      <c r="J1067" t="s">
        <v>1343</v>
      </c>
      <c r="K1067" t="s">
        <v>1375</v>
      </c>
      <c r="L1067" t="s">
        <v>1384</v>
      </c>
      <c r="M1067" s="6">
        <v>0</v>
      </c>
      <c r="N1067" s="6">
        <v>0</v>
      </c>
      <c r="O1067" s="6">
        <v>0</v>
      </c>
      <c r="P1067" s="6">
        <v>0</v>
      </c>
      <c r="Q1067" s="3"/>
      <c r="R1067" s="3"/>
    </row>
    <row r="1068" spans="1:18" x14ac:dyDescent="0.25">
      <c r="A1068">
        <v>10498</v>
      </c>
      <c r="B1068" t="s">
        <v>190</v>
      </c>
      <c r="C1068" t="s">
        <v>197</v>
      </c>
      <c r="D1068" t="str">
        <f t="shared" si="16"/>
        <v xml:space="preserve">Educational Leadership (ED.D.) </v>
      </c>
      <c r="E1068" t="s">
        <v>198</v>
      </c>
      <c r="F1068" t="s">
        <v>1271</v>
      </c>
      <c r="G1068" t="s">
        <v>101</v>
      </c>
      <c r="H1068" t="s">
        <v>101</v>
      </c>
      <c r="I1068" t="s">
        <v>709</v>
      </c>
      <c r="J1068" t="s">
        <v>1363</v>
      </c>
      <c r="K1068" t="s">
        <v>1370</v>
      </c>
      <c r="L1068" t="s">
        <v>1388</v>
      </c>
      <c r="M1068" s="6">
        <v>5</v>
      </c>
      <c r="N1068" s="6">
        <v>5</v>
      </c>
      <c r="O1068" s="6">
        <v>4</v>
      </c>
      <c r="P1068" s="6">
        <v>6</v>
      </c>
      <c r="Q1068" s="3">
        <v>3</v>
      </c>
      <c r="R1068" s="3">
        <v>9</v>
      </c>
    </row>
    <row r="1069" spans="1:18" x14ac:dyDescent="0.25">
      <c r="A1069">
        <v>10569</v>
      </c>
      <c r="B1069" t="s">
        <v>285</v>
      </c>
      <c r="C1069" t="s">
        <v>729</v>
      </c>
      <c r="D1069" t="str">
        <f t="shared" si="16"/>
        <v xml:space="preserve">Automotive Technology (C2) </v>
      </c>
      <c r="E1069" t="s">
        <v>282</v>
      </c>
      <c r="F1069" t="s">
        <v>1314</v>
      </c>
      <c r="G1069" t="s">
        <v>1315</v>
      </c>
      <c r="H1069" t="s">
        <v>1300</v>
      </c>
      <c r="I1069" t="s">
        <v>135</v>
      </c>
      <c r="J1069" t="s">
        <v>1343</v>
      </c>
      <c r="K1069" t="s">
        <v>1372</v>
      </c>
      <c r="L1069" t="s">
        <v>1388</v>
      </c>
      <c r="M1069" s="6">
        <v>8</v>
      </c>
      <c r="N1069" s="6">
        <v>3</v>
      </c>
      <c r="O1069" s="6">
        <v>6</v>
      </c>
      <c r="P1069" s="6">
        <v>9</v>
      </c>
      <c r="Q1069" s="3">
        <v>0</v>
      </c>
      <c r="R1069" s="3">
        <v>0</v>
      </c>
    </row>
    <row r="1070" spans="1:18" x14ac:dyDescent="0.25">
      <c r="A1070">
        <v>10570</v>
      </c>
      <c r="B1070" t="s">
        <v>285</v>
      </c>
      <c r="C1070" t="s">
        <v>730</v>
      </c>
      <c r="D1070" t="str">
        <f t="shared" si="16"/>
        <v xml:space="preserve">Advanced Automotive Technology (C1) </v>
      </c>
      <c r="E1070" t="s">
        <v>282</v>
      </c>
      <c r="F1070" t="s">
        <v>1314</v>
      </c>
      <c r="G1070" t="s">
        <v>1315</v>
      </c>
      <c r="H1070" t="s">
        <v>1300</v>
      </c>
      <c r="I1070" t="s">
        <v>135</v>
      </c>
      <c r="J1070" t="s">
        <v>1347</v>
      </c>
      <c r="K1070" t="s">
        <v>1372</v>
      </c>
      <c r="L1070" t="s">
        <v>1388</v>
      </c>
      <c r="M1070" s="6">
        <v>0</v>
      </c>
      <c r="N1070" s="6">
        <v>0</v>
      </c>
      <c r="O1070" s="6">
        <v>1</v>
      </c>
      <c r="P1070" s="6">
        <v>0</v>
      </c>
      <c r="Q1070" s="3">
        <v>0</v>
      </c>
      <c r="R1070" s="3">
        <v>0</v>
      </c>
    </row>
    <row r="1071" spans="1:18" x14ac:dyDescent="0.25">
      <c r="A1071">
        <v>10571</v>
      </c>
      <c r="B1071" t="s">
        <v>285</v>
      </c>
      <c r="C1071" t="s">
        <v>404</v>
      </c>
      <c r="D1071" t="str">
        <f t="shared" si="16"/>
        <v xml:space="preserve">Environmental Science &amp; Toxicology (C2) </v>
      </c>
      <c r="E1071" t="s">
        <v>302</v>
      </c>
      <c r="F1071" t="s">
        <v>1322</v>
      </c>
      <c r="G1071" t="s">
        <v>1323</v>
      </c>
      <c r="H1071" t="s">
        <v>1270</v>
      </c>
      <c r="I1071" t="s">
        <v>135</v>
      </c>
      <c r="J1071" t="s">
        <v>1343</v>
      </c>
      <c r="K1071" t="s">
        <v>1372</v>
      </c>
      <c r="L1071" t="s">
        <v>1388</v>
      </c>
      <c r="M1071" s="6">
        <v>0</v>
      </c>
      <c r="N1071" s="6">
        <v>0</v>
      </c>
      <c r="O1071" s="6">
        <v>17</v>
      </c>
      <c r="P1071" s="6">
        <v>0</v>
      </c>
      <c r="Q1071" s="3">
        <v>1</v>
      </c>
      <c r="R1071" s="3">
        <v>3</v>
      </c>
    </row>
    <row r="1072" spans="1:18" x14ac:dyDescent="0.25">
      <c r="A1072">
        <v>10572</v>
      </c>
      <c r="B1072" t="s">
        <v>285</v>
      </c>
      <c r="C1072" t="s">
        <v>731</v>
      </c>
      <c r="D1072" t="str">
        <f t="shared" si="16"/>
        <v xml:space="preserve">Computer Science: Networking (Option - A) </v>
      </c>
      <c r="E1072" t="s">
        <v>286</v>
      </c>
      <c r="F1072" t="s">
        <v>1268</v>
      </c>
      <c r="G1072" t="s">
        <v>1269</v>
      </c>
      <c r="H1072" t="s">
        <v>1270</v>
      </c>
      <c r="I1072" t="s">
        <v>111</v>
      </c>
      <c r="J1072" t="s">
        <v>1344</v>
      </c>
      <c r="K1072" t="s">
        <v>1370</v>
      </c>
      <c r="L1072" t="s">
        <v>1388</v>
      </c>
      <c r="M1072" s="6">
        <v>2</v>
      </c>
      <c r="N1072" s="6">
        <v>3</v>
      </c>
      <c r="O1072" s="6">
        <v>2</v>
      </c>
      <c r="P1072" s="6">
        <v>2</v>
      </c>
      <c r="Q1072" s="3">
        <v>4</v>
      </c>
      <c r="R1072" s="3">
        <v>7</v>
      </c>
    </row>
    <row r="1073" spans="1:18" x14ac:dyDescent="0.25">
      <c r="A1073">
        <v>10573</v>
      </c>
      <c r="B1073" t="s">
        <v>285</v>
      </c>
      <c r="C1073" t="s">
        <v>12</v>
      </c>
      <c r="D1073" t="str">
        <f t="shared" si="16"/>
        <v xml:space="preserve">Management (C2) </v>
      </c>
      <c r="E1073" t="s">
        <v>13</v>
      </c>
      <c r="F1073" t="s">
        <v>1263</v>
      </c>
      <c r="G1073" t="s">
        <v>1264</v>
      </c>
      <c r="H1073" t="s">
        <v>1265</v>
      </c>
      <c r="I1073" t="s">
        <v>135</v>
      </c>
      <c r="J1073" t="s">
        <v>1343</v>
      </c>
      <c r="K1073" t="s">
        <v>1372</v>
      </c>
      <c r="L1073" t="s">
        <v>1388</v>
      </c>
      <c r="M1073" s="6">
        <v>0</v>
      </c>
      <c r="N1073" s="6">
        <v>0</v>
      </c>
      <c r="O1073" s="6">
        <v>1</v>
      </c>
      <c r="P1073" s="6">
        <v>2</v>
      </c>
      <c r="Q1073" s="3">
        <v>1</v>
      </c>
      <c r="R1073" s="3">
        <v>2</v>
      </c>
    </row>
    <row r="1074" spans="1:18" x14ac:dyDescent="0.25">
      <c r="A1074">
        <v>10574</v>
      </c>
      <c r="B1074" t="s">
        <v>285</v>
      </c>
      <c r="C1074" t="s">
        <v>542</v>
      </c>
      <c r="D1074" t="str">
        <f t="shared" si="16"/>
        <v xml:space="preserve">Business Administration: Management Option (Option - A) </v>
      </c>
      <c r="E1074" t="s">
        <v>143</v>
      </c>
      <c r="F1074" t="s">
        <v>1263</v>
      </c>
      <c r="G1074" t="s">
        <v>1264</v>
      </c>
      <c r="H1074" t="s">
        <v>1265</v>
      </c>
      <c r="I1074" t="s">
        <v>111</v>
      </c>
      <c r="J1074" t="s">
        <v>1344</v>
      </c>
      <c r="K1074" t="s">
        <v>1370</v>
      </c>
      <c r="L1074" t="s">
        <v>1388</v>
      </c>
      <c r="M1074" s="6">
        <v>2</v>
      </c>
      <c r="N1074" s="6">
        <v>5</v>
      </c>
      <c r="O1074" s="6">
        <v>9</v>
      </c>
      <c r="P1074" s="6">
        <v>7</v>
      </c>
      <c r="Q1074" s="3">
        <v>3</v>
      </c>
      <c r="R1074" s="3">
        <v>8</v>
      </c>
    </row>
    <row r="1075" spans="1:18" x14ac:dyDescent="0.25">
      <c r="A1075">
        <v>10586</v>
      </c>
      <c r="B1075" t="s">
        <v>324</v>
      </c>
      <c r="C1075" t="s">
        <v>1193</v>
      </c>
      <c r="D1075" t="str">
        <f t="shared" si="16"/>
        <v>Healthcare Studies (C2) (1)</v>
      </c>
      <c r="E1075" t="s">
        <v>1194</v>
      </c>
      <c r="F1075" t="s">
        <v>1276</v>
      </c>
      <c r="G1075" t="s">
        <v>1277</v>
      </c>
      <c r="H1075" t="s">
        <v>1278</v>
      </c>
      <c r="I1075" t="s">
        <v>135</v>
      </c>
      <c r="J1075" t="s">
        <v>1343</v>
      </c>
      <c r="K1075" t="s">
        <v>1375</v>
      </c>
      <c r="L1075" t="s">
        <v>1384</v>
      </c>
      <c r="M1075" s="6">
        <v>0</v>
      </c>
      <c r="N1075" s="6"/>
      <c r="O1075" s="6"/>
      <c r="P1075" s="6"/>
      <c r="Q1075" s="3"/>
      <c r="R1075" s="3"/>
    </row>
    <row r="1076" spans="1:18" x14ac:dyDescent="0.25">
      <c r="A1076">
        <v>10598</v>
      </c>
      <c r="B1076" t="s">
        <v>315</v>
      </c>
      <c r="C1076" t="s">
        <v>732</v>
      </c>
      <c r="D1076" t="str">
        <f t="shared" si="16"/>
        <v xml:space="preserve">Associate Network Specialist (C2) </v>
      </c>
      <c r="E1076" t="s">
        <v>576</v>
      </c>
      <c r="F1076" t="s">
        <v>1268</v>
      </c>
      <c r="G1076" t="s">
        <v>1269</v>
      </c>
      <c r="H1076" t="s">
        <v>1270</v>
      </c>
      <c r="I1076" t="s">
        <v>135</v>
      </c>
      <c r="J1076" t="s">
        <v>1343</v>
      </c>
      <c r="K1076" t="s">
        <v>1372</v>
      </c>
      <c r="L1076" t="s">
        <v>1388</v>
      </c>
      <c r="M1076" s="6">
        <v>4</v>
      </c>
      <c r="N1076" s="6">
        <v>4</v>
      </c>
      <c r="O1076" s="6">
        <v>5</v>
      </c>
      <c r="P1076" s="6">
        <v>0</v>
      </c>
      <c r="Q1076" s="3">
        <v>2</v>
      </c>
      <c r="R1076" s="3">
        <v>2</v>
      </c>
    </row>
    <row r="1077" spans="1:18" x14ac:dyDescent="0.25">
      <c r="A1077">
        <v>10599</v>
      </c>
      <c r="B1077" t="s">
        <v>315</v>
      </c>
      <c r="C1077" t="s">
        <v>733</v>
      </c>
      <c r="D1077" t="str">
        <f t="shared" si="16"/>
        <v xml:space="preserve">Computer Services: Technical Support (Option - A) </v>
      </c>
      <c r="E1077" t="s">
        <v>576</v>
      </c>
      <c r="F1077" t="s">
        <v>1268</v>
      </c>
      <c r="G1077" t="s">
        <v>1269</v>
      </c>
      <c r="H1077" t="s">
        <v>1270</v>
      </c>
      <c r="I1077" t="s">
        <v>111</v>
      </c>
      <c r="J1077" t="s">
        <v>1344</v>
      </c>
      <c r="K1077" t="s">
        <v>1370</v>
      </c>
      <c r="L1077" t="s">
        <v>1388</v>
      </c>
      <c r="M1077" s="6">
        <v>0</v>
      </c>
      <c r="N1077" s="6">
        <v>0</v>
      </c>
      <c r="O1077" s="6">
        <v>0</v>
      </c>
      <c r="P1077" s="6">
        <v>0</v>
      </c>
      <c r="Q1077" s="3">
        <v>0</v>
      </c>
      <c r="R1077" s="3">
        <v>0</v>
      </c>
    </row>
    <row r="1078" spans="1:18" x14ac:dyDescent="0.25">
      <c r="A1078">
        <v>10603</v>
      </c>
      <c r="B1078" t="s">
        <v>5</v>
      </c>
      <c r="C1078" t="s">
        <v>64</v>
      </c>
      <c r="D1078" t="str">
        <f t="shared" si="16"/>
        <v xml:space="preserve">Biology (GRADCERT) </v>
      </c>
      <c r="E1078" t="s">
        <v>65</v>
      </c>
      <c r="F1078" t="s">
        <v>1281</v>
      </c>
      <c r="G1078" t="s">
        <v>1282</v>
      </c>
      <c r="H1078" t="s">
        <v>1270</v>
      </c>
      <c r="I1078" t="s">
        <v>469</v>
      </c>
      <c r="J1078" t="s">
        <v>1359</v>
      </c>
      <c r="K1078" t="s">
        <v>1370</v>
      </c>
      <c r="L1078" t="s">
        <v>1388</v>
      </c>
      <c r="M1078" s="6">
        <v>0</v>
      </c>
      <c r="N1078" s="6">
        <v>2</v>
      </c>
      <c r="O1078" s="6">
        <v>1</v>
      </c>
      <c r="P1078" s="6">
        <v>1</v>
      </c>
      <c r="Q1078" s="3">
        <v>0</v>
      </c>
      <c r="R1078" s="3">
        <v>2</v>
      </c>
    </row>
    <row r="1079" spans="1:18" x14ac:dyDescent="0.25">
      <c r="A1079">
        <v>10604</v>
      </c>
      <c r="B1079" t="s">
        <v>5</v>
      </c>
      <c r="C1079" t="s">
        <v>1050</v>
      </c>
      <c r="D1079" t="str">
        <f t="shared" si="16"/>
        <v>Business Education (GRADCERT) (1)</v>
      </c>
      <c r="E1079" t="s">
        <v>1051</v>
      </c>
      <c r="F1079" t="s">
        <v>1271</v>
      </c>
      <c r="G1079" t="s">
        <v>101</v>
      </c>
      <c r="H1079" t="s">
        <v>101</v>
      </c>
      <c r="I1079" t="s">
        <v>469</v>
      </c>
      <c r="J1079" t="s">
        <v>1359</v>
      </c>
      <c r="K1079" t="s">
        <v>1375</v>
      </c>
      <c r="L1079" t="s">
        <v>1384</v>
      </c>
      <c r="M1079" s="6">
        <v>1</v>
      </c>
      <c r="N1079" s="6">
        <v>1</v>
      </c>
      <c r="O1079" s="6">
        <v>0</v>
      </c>
      <c r="P1079" s="6">
        <v>2</v>
      </c>
      <c r="Q1079" s="3">
        <v>0</v>
      </c>
      <c r="R1079" s="3"/>
    </row>
    <row r="1080" spans="1:18" x14ac:dyDescent="0.25">
      <c r="A1080">
        <v>10605</v>
      </c>
      <c r="B1080" t="s">
        <v>5</v>
      </c>
      <c r="C1080" t="s">
        <v>62</v>
      </c>
      <c r="D1080" t="str">
        <f t="shared" si="16"/>
        <v xml:space="preserve">English (GRADCERT) </v>
      </c>
      <c r="E1080" t="s">
        <v>63</v>
      </c>
      <c r="F1080" t="s">
        <v>1279</v>
      </c>
      <c r="G1080" t="s">
        <v>1280</v>
      </c>
      <c r="H1080" t="s">
        <v>1262</v>
      </c>
      <c r="I1080" t="s">
        <v>469</v>
      </c>
      <c r="J1080" t="s">
        <v>1359</v>
      </c>
      <c r="K1080" t="s">
        <v>1370</v>
      </c>
      <c r="L1080" t="s">
        <v>1388</v>
      </c>
      <c r="M1080" s="6">
        <v>1</v>
      </c>
      <c r="N1080" s="6">
        <v>5</v>
      </c>
      <c r="O1080" s="6">
        <v>7</v>
      </c>
      <c r="P1080" s="6">
        <v>5</v>
      </c>
      <c r="Q1080" s="3">
        <v>0</v>
      </c>
      <c r="R1080" s="3">
        <v>3</v>
      </c>
    </row>
    <row r="1081" spans="1:18" x14ac:dyDescent="0.25">
      <c r="A1081">
        <v>10606</v>
      </c>
      <c r="B1081" t="s">
        <v>5</v>
      </c>
      <c r="C1081" t="s">
        <v>67</v>
      </c>
      <c r="D1081" t="str">
        <f t="shared" si="16"/>
        <v xml:space="preserve">Mathematics (GRADCERT) </v>
      </c>
      <c r="E1081" t="s">
        <v>68</v>
      </c>
      <c r="F1081" t="s">
        <v>1283</v>
      </c>
      <c r="G1081" t="s">
        <v>1284</v>
      </c>
      <c r="H1081" t="s">
        <v>1270</v>
      </c>
      <c r="I1081" t="s">
        <v>469</v>
      </c>
      <c r="J1081" t="s">
        <v>1359</v>
      </c>
      <c r="K1081" t="s">
        <v>1370</v>
      </c>
      <c r="L1081" t="s">
        <v>1388</v>
      </c>
      <c r="M1081" s="6">
        <v>5</v>
      </c>
      <c r="N1081" s="6">
        <v>5</v>
      </c>
      <c r="O1081" s="6">
        <v>11</v>
      </c>
      <c r="P1081" s="6">
        <v>4</v>
      </c>
      <c r="Q1081" s="3">
        <v>0</v>
      </c>
      <c r="R1081" s="3">
        <v>2</v>
      </c>
    </row>
    <row r="1082" spans="1:18" x14ac:dyDescent="0.25">
      <c r="A1082">
        <v>10607</v>
      </c>
      <c r="B1082" t="s">
        <v>5</v>
      </c>
      <c r="C1082" t="s">
        <v>43</v>
      </c>
      <c r="D1082" t="str">
        <f t="shared" si="16"/>
        <v xml:space="preserve">Reading and Language Arts (PM CERT) </v>
      </c>
      <c r="E1082" t="s">
        <v>44</v>
      </c>
      <c r="F1082" t="s">
        <v>1271</v>
      </c>
      <c r="G1082" t="s">
        <v>101</v>
      </c>
      <c r="H1082" t="s">
        <v>101</v>
      </c>
      <c r="I1082" t="s">
        <v>45</v>
      </c>
      <c r="J1082" t="s">
        <v>1364</v>
      </c>
      <c r="K1082" t="s">
        <v>1372</v>
      </c>
      <c r="L1082" t="s">
        <v>1388</v>
      </c>
      <c r="M1082" s="6">
        <v>2</v>
      </c>
      <c r="N1082" s="6">
        <v>2</v>
      </c>
      <c r="O1082" s="6">
        <v>0</v>
      </c>
      <c r="P1082" s="6">
        <v>0</v>
      </c>
      <c r="Q1082" s="3">
        <v>0</v>
      </c>
      <c r="R1082" s="3">
        <v>1</v>
      </c>
    </row>
    <row r="1083" spans="1:18" x14ac:dyDescent="0.25">
      <c r="A1083">
        <v>10608</v>
      </c>
      <c r="B1083" t="s">
        <v>5</v>
      </c>
      <c r="C1083" t="s">
        <v>734</v>
      </c>
      <c r="D1083" t="str">
        <f t="shared" si="16"/>
        <v xml:space="preserve">Social Studies (GRADCERT) </v>
      </c>
      <c r="E1083" t="s">
        <v>735</v>
      </c>
      <c r="F1083" t="s">
        <v>1271</v>
      </c>
      <c r="G1083" t="s">
        <v>101</v>
      </c>
      <c r="H1083" t="s">
        <v>101</v>
      </c>
      <c r="I1083" t="s">
        <v>469</v>
      </c>
      <c r="J1083" t="s">
        <v>1359</v>
      </c>
      <c r="K1083" t="s">
        <v>1370</v>
      </c>
      <c r="L1083" t="s">
        <v>1388</v>
      </c>
      <c r="M1083" s="6">
        <v>0</v>
      </c>
      <c r="N1083" s="6">
        <v>0</v>
      </c>
      <c r="O1083" s="6">
        <v>0</v>
      </c>
      <c r="P1083" s="6">
        <v>0</v>
      </c>
      <c r="Q1083" s="3">
        <v>0</v>
      </c>
      <c r="R1083" s="3">
        <v>0</v>
      </c>
    </row>
    <row r="1084" spans="1:18" x14ac:dyDescent="0.25">
      <c r="A1084">
        <v>10609</v>
      </c>
      <c r="B1084" t="s">
        <v>5</v>
      </c>
      <c r="C1084" t="s">
        <v>736</v>
      </c>
      <c r="D1084" t="str">
        <f t="shared" si="16"/>
        <v xml:space="preserve">TESOL (GRADCERT) </v>
      </c>
      <c r="E1084" t="s">
        <v>47</v>
      </c>
      <c r="F1084" t="s">
        <v>1271</v>
      </c>
      <c r="G1084" t="s">
        <v>101</v>
      </c>
      <c r="H1084" t="s">
        <v>101</v>
      </c>
      <c r="I1084" t="s">
        <v>469</v>
      </c>
      <c r="J1084" t="s">
        <v>1359</v>
      </c>
      <c r="K1084" t="s">
        <v>1370</v>
      </c>
      <c r="L1084" t="s">
        <v>1388</v>
      </c>
      <c r="M1084" s="6">
        <v>2</v>
      </c>
      <c r="N1084" s="6">
        <v>0</v>
      </c>
      <c r="O1084" s="6">
        <v>2</v>
      </c>
      <c r="P1084" s="6">
        <v>3</v>
      </c>
      <c r="Q1084" s="3">
        <v>2</v>
      </c>
      <c r="R1084" s="3">
        <v>4</v>
      </c>
    </row>
    <row r="1085" spans="1:18" x14ac:dyDescent="0.25">
      <c r="A1085">
        <v>10617</v>
      </c>
      <c r="B1085" t="s">
        <v>285</v>
      </c>
      <c r="C1085" t="s">
        <v>1195</v>
      </c>
      <c r="D1085" t="str">
        <f t="shared" si="16"/>
        <v>AC-DELCO Technical Service Education (C3) (1)</v>
      </c>
      <c r="E1085" t="s">
        <v>1097</v>
      </c>
      <c r="F1085" t="s">
        <v>1272</v>
      </c>
      <c r="G1085" t="s">
        <v>1273</v>
      </c>
      <c r="H1085" t="s">
        <v>1270</v>
      </c>
      <c r="I1085" t="s">
        <v>337</v>
      </c>
      <c r="J1085" t="s">
        <v>1345</v>
      </c>
      <c r="K1085" t="s">
        <v>1375</v>
      </c>
      <c r="L1085" t="s">
        <v>1384</v>
      </c>
      <c r="M1085" s="6">
        <v>1</v>
      </c>
      <c r="N1085" s="6">
        <v>0</v>
      </c>
      <c r="O1085" s="6">
        <v>0</v>
      </c>
      <c r="P1085" s="6">
        <v>0</v>
      </c>
      <c r="Q1085" s="3">
        <v>0</v>
      </c>
      <c r="R1085" s="3"/>
    </row>
    <row r="1086" spans="1:18" x14ac:dyDescent="0.25">
      <c r="A1086">
        <v>10641</v>
      </c>
      <c r="B1086" t="s">
        <v>285</v>
      </c>
      <c r="C1086" t="s">
        <v>1196</v>
      </c>
      <c r="D1086" t="str">
        <f t="shared" si="16"/>
        <v>Automotive Technology Advance (C1) (1)</v>
      </c>
      <c r="E1086" t="s">
        <v>1097</v>
      </c>
      <c r="F1086" t="s">
        <v>1272</v>
      </c>
      <c r="G1086" t="s">
        <v>1273</v>
      </c>
      <c r="H1086" t="s">
        <v>1270</v>
      </c>
      <c r="I1086" t="s">
        <v>135</v>
      </c>
      <c r="J1086" t="s">
        <v>1347</v>
      </c>
      <c r="K1086" t="s">
        <v>1375</v>
      </c>
      <c r="L1086" t="s">
        <v>1384</v>
      </c>
      <c r="M1086" s="6">
        <v>0</v>
      </c>
      <c r="N1086" s="6">
        <v>0</v>
      </c>
      <c r="O1086" s="6"/>
      <c r="P1086" s="6"/>
      <c r="Q1086" s="3"/>
      <c r="R1086" s="3"/>
    </row>
    <row r="1087" spans="1:18" x14ac:dyDescent="0.25">
      <c r="A1087">
        <v>10642</v>
      </c>
      <c r="B1087" t="s">
        <v>285</v>
      </c>
      <c r="C1087" t="s">
        <v>425</v>
      </c>
      <c r="D1087" t="str">
        <f t="shared" si="16"/>
        <v xml:space="preserve">Retail Management/Fashion Merchandising (C2) </v>
      </c>
      <c r="E1087" t="s">
        <v>426</v>
      </c>
      <c r="F1087" t="s">
        <v>1263</v>
      </c>
      <c r="G1087" t="s">
        <v>1264</v>
      </c>
      <c r="H1087" t="s">
        <v>1265</v>
      </c>
      <c r="I1087" t="s">
        <v>135</v>
      </c>
      <c r="J1087" t="s">
        <v>1343</v>
      </c>
      <c r="K1087" t="s">
        <v>1372</v>
      </c>
      <c r="L1087" t="s">
        <v>1388</v>
      </c>
      <c r="M1087" s="6">
        <v>0</v>
      </c>
      <c r="N1087" s="6">
        <v>0</v>
      </c>
      <c r="O1087" s="6">
        <v>0</v>
      </c>
      <c r="P1087" s="6">
        <v>1</v>
      </c>
      <c r="Q1087" s="3">
        <v>1</v>
      </c>
      <c r="R1087" s="3">
        <v>5</v>
      </c>
    </row>
    <row r="1088" spans="1:18" x14ac:dyDescent="0.25">
      <c r="A1088">
        <v>10649</v>
      </c>
      <c r="B1088" t="s">
        <v>5</v>
      </c>
      <c r="C1088" t="s">
        <v>711</v>
      </c>
      <c r="D1088" t="str">
        <f t="shared" si="16"/>
        <v>Cell &amp; Molecular Biology (Option - M) (1)</v>
      </c>
      <c r="E1088" t="s">
        <v>65</v>
      </c>
      <c r="F1088" t="s">
        <v>1281</v>
      </c>
      <c r="G1088" t="s">
        <v>1282</v>
      </c>
      <c r="H1088" t="s">
        <v>1270</v>
      </c>
      <c r="I1088" t="s">
        <v>8</v>
      </c>
      <c r="J1088" t="s">
        <v>1365</v>
      </c>
      <c r="K1088" t="s">
        <v>1375</v>
      </c>
      <c r="L1088" t="s">
        <v>1384</v>
      </c>
      <c r="M1088" s="6">
        <v>0</v>
      </c>
      <c r="N1088" s="6">
        <v>0</v>
      </c>
      <c r="O1088" s="6"/>
      <c r="P1088" s="6"/>
      <c r="Q1088" s="3"/>
      <c r="R1088" s="3"/>
    </row>
    <row r="1089" spans="1:18" x14ac:dyDescent="0.25">
      <c r="A1089">
        <v>10650</v>
      </c>
      <c r="B1089" t="s">
        <v>5</v>
      </c>
      <c r="C1089" t="s">
        <v>737</v>
      </c>
      <c r="D1089" t="str">
        <f t="shared" si="16"/>
        <v xml:space="preserve">Health Psychology (Option - M) </v>
      </c>
      <c r="E1089" t="s">
        <v>83</v>
      </c>
      <c r="F1089" t="s">
        <v>1289</v>
      </c>
      <c r="G1089" t="s">
        <v>82</v>
      </c>
      <c r="H1089" t="s">
        <v>1290</v>
      </c>
      <c r="I1089" t="s">
        <v>8</v>
      </c>
      <c r="J1089" t="s">
        <v>1365</v>
      </c>
      <c r="K1089" t="s">
        <v>1370</v>
      </c>
      <c r="L1089" t="s">
        <v>1388</v>
      </c>
      <c r="M1089" s="6">
        <v>0</v>
      </c>
      <c r="N1089" s="6">
        <v>0</v>
      </c>
      <c r="O1089" s="6">
        <v>0</v>
      </c>
      <c r="P1089" s="6">
        <v>0</v>
      </c>
      <c r="Q1089" s="3">
        <v>0</v>
      </c>
      <c r="R1089" s="3">
        <v>0</v>
      </c>
    </row>
    <row r="1090" spans="1:18" x14ac:dyDescent="0.25">
      <c r="A1090">
        <v>10653</v>
      </c>
      <c r="B1090" t="s">
        <v>5</v>
      </c>
      <c r="C1090" t="s">
        <v>738</v>
      </c>
      <c r="D1090" t="str">
        <f t="shared" ref="D1090:D1153" si="17">CONCATENATE(C1090," (",J1090,")",L1090)</f>
        <v xml:space="preserve">Ecology &amp; Environmental Science (Option - M) </v>
      </c>
      <c r="E1090" t="s">
        <v>65</v>
      </c>
      <c r="F1090" t="s">
        <v>1281</v>
      </c>
      <c r="G1090" t="s">
        <v>1282</v>
      </c>
      <c r="H1090" t="s">
        <v>1270</v>
      </c>
      <c r="I1090" t="s">
        <v>8</v>
      </c>
      <c r="J1090" t="s">
        <v>1365</v>
      </c>
      <c r="K1090" t="s">
        <v>1370</v>
      </c>
      <c r="L1090" t="s">
        <v>1388</v>
      </c>
      <c r="M1090" s="6">
        <v>0</v>
      </c>
      <c r="N1090" s="6">
        <v>0</v>
      </c>
      <c r="O1090" s="6">
        <v>0</v>
      </c>
      <c r="P1090" s="6">
        <v>0</v>
      </c>
      <c r="Q1090" s="3">
        <v>0</v>
      </c>
      <c r="R1090" s="3">
        <v>0</v>
      </c>
    </row>
    <row r="1091" spans="1:18" x14ac:dyDescent="0.25">
      <c r="A1091">
        <v>10678</v>
      </c>
      <c r="B1091" t="s">
        <v>250</v>
      </c>
      <c r="C1091" t="s">
        <v>739</v>
      </c>
      <c r="D1091" t="str">
        <f t="shared" si="17"/>
        <v xml:space="preserve">Dance (C2) </v>
      </c>
      <c r="E1091" t="s">
        <v>175</v>
      </c>
      <c r="F1091" t="s">
        <v>1293</v>
      </c>
      <c r="G1091" t="s">
        <v>1294</v>
      </c>
      <c r="H1091" t="s">
        <v>1262</v>
      </c>
      <c r="I1091" t="s">
        <v>135</v>
      </c>
      <c r="J1091" t="s">
        <v>1343</v>
      </c>
      <c r="K1091" t="s">
        <v>1372</v>
      </c>
      <c r="L1091" t="s">
        <v>1388</v>
      </c>
      <c r="M1091" s="6">
        <v>6</v>
      </c>
      <c r="N1091" s="6">
        <v>1</v>
      </c>
      <c r="O1091" s="6">
        <v>1</v>
      </c>
      <c r="P1091" s="6">
        <v>8</v>
      </c>
      <c r="Q1091" s="3">
        <v>6</v>
      </c>
      <c r="R1091" s="3">
        <v>3</v>
      </c>
    </row>
    <row r="1092" spans="1:18" x14ac:dyDescent="0.25">
      <c r="A1092">
        <v>10687</v>
      </c>
      <c r="B1092" t="s">
        <v>250</v>
      </c>
      <c r="C1092" t="s">
        <v>740</v>
      </c>
      <c r="D1092" t="str">
        <f t="shared" si="17"/>
        <v>Fuel Cell Technology (C2) (3)</v>
      </c>
      <c r="E1092" t="s">
        <v>741</v>
      </c>
      <c r="F1092" t="s">
        <v>1272</v>
      </c>
      <c r="G1092" t="s">
        <v>1273</v>
      </c>
      <c r="H1092" t="s">
        <v>1270</v>
      </c>
      <c r="I1092" t="s">
        <v>135</v>
      </c>
      <c r="J1092" t="s">
        <v>1343</v>
      </c>
      <c r="K1092" t="s">
        <v>1371</v>
      </c>
      <c r="L1092" t="s">
        <v>1386</v>
      </c>
      <c r="M1092" s="6">
        <v>0</v>
      </c>
      <c r="N1092" s="6">
        <v>0</v>
      </c>
      <c r="O1092" s="6">
        <v>0</v>
      </c>
      <c r="P1092" s="6">
        <v>0</v>
      </c>
      <c r="Q1092" s="3">
        <v>0</v>
      </c>
      <c r="R1092" s="3">
        <v>0</v>
      </c>
    </row>
    <row r="1093" spans="1:18" x14ac:dyDescent="0.25">
      <c r="A1093">
        <v>10691</v>
      </c>
      <c r="B1093" t="s">
        <v>285</v>
      </c>
      <c r="C1093" t="s">
        <v>742</v>
      </c>
      <c r="D1093" t="str">
        <f t="shared" si="17"/>
        <v xml:space="preserve">Web Design (C2) </v>
      </c>
      <c r="E1093" t="s">
        <v>570</v>
      </c>
      <c r="F1093" t="s">
        <v>1268</v>
      </c>
      <c r="G1093" t="s">
        <v>1269</v>
      </c>
      <c r="H1093" t="s">
        <v>1270</v>
      </c>
      <c r="I1093" t="s">
        <v>135</v>
      </c>
      <c r="J1093" t="s">
        <v>1343</v>
      </c>
      <c r="K1093" t="s">
        <v>1372</v>
      </c>
      <c r="L1093" t="s">
        <v>1388</v>
      </c>
      <c r="M1093" s="6">
        <v>0</v>
      </c>
      <c r="N1093" s="6">
        <v>0</v>
      </c>
      <c r="O1093" s="6">
        <v>0</v>
      </c>
      <c r="P1093" s="6">
        <v>0</v>
      </c>
      <c r="Q1093" s="3">
        <v>0</v>
      </c>
      <c r="R1093" s="3">
        <v>2</v>
      </c>
    </row>
    <row r="1094" spans="1:18" x14ac:dyDescent="0.25">
      <c r="A1094">
        <v>11072</v>
      </c>
      <c r="B1094" t="s">
        <v>5</v>
      </c>
      <c r="C1094" t="s">
        <v>232</v>
      </c>
      <c r="D1094" t="str">
        <f t="shared" si="17"/>
        <v xml:space="preserve">Art History (Option - B) </v>
      </c>
      <c r="E1094" t="s">
        <v>175</v>
      </c>
      <c r="F1094" t="s">
        <v>1293</v>
      </c>
      <c r="G1094" t="s">
        <v>1294</v>
      </c>
      <c r="H1094" t="s">
        <v>1262</v>
      </c>
      <c r="I1094" t="s">
        <v>11</v>
      </c>
      <c r="J1094" t="s">
        <v>1358</v>
      </c>
      <c r="K1094" t="s">
        <v>1370</v>
      </c>
      <c r="L1094" t="s">
        <v>1388</v>
      </c>
      <c r="M1094" s="6">
        <v>0</v>
      </c>
      <c r="N1094" s="6">
        <v>0</v>
      </c>
      <c r="O1094" s="6">
        <v>0</v>
      </c>
      <c r="P1094" s="6">
        <v>0</v>
      </c>
      <c r="Q1094" s="3">
        <v>0</v>
      </c>
      <c r="R1094" s="3">
        <v>0</v>
      </c>
    </row>
    <row r="1095" spans="1:18" x14ac:dyDescent="0.25">
      <c r="A1095">
        <v>11182</v>
      </c>
      <c r="B1095" t="s">
        <v>258</v>
      </c>
      <c r="C1095" t="s">
        <v>743</v>
      </c>
      <c r="D1095" t="str">
        <f t="shared" si="17"/>
        <v xml:space="preserve">Business Information Systems (BS) </v>
      </c>
      <c r="E1095" t="s">
        <v>187</v>
      </c>
      <c r="F1095" t="s">
        <v>1268</v>
      </c>
      <c r="G1095" t="s">
        <v>1269</v>
      </c>
      <c r="H1095" t="s">
        <v>1270</v>
      </c>
      <c r="I1095" t="s">
        <v>11</v>
      </c>
      <c r="J1095" t="s">
        <v>1332</v>
      </c>
      <c r="K1095" t="s">
        <v>1370</v>
      </c>
      <c r="L1095" t="s">
        <v>1388</v>
      </c>
      <c r="M1095" s="6">
        <v>15</v>
      </c>
      <c r="N1095" s="6">
        <v>4</v>
      </c>
      <c r="O1095" s="6">
        <v>4</v>
      </c>
      <c r="P1095" s="6">
        <v>11</v>
      </c>
      <c r="Q1095" s="3">
        <v>12</v>
      </c>
      <c r="R1095" s="3">
        <v>17</v>
      </c>
    </row>
    <row r="1096" spans="1:18" x14ac:dyDescent="0.25">
      <c r="A1096">
        <v>11208</v>
      </c>
      <c r="B1096" t="s">
        <v>303</v>
      </c>
      <c r="C1096" t="s">
        <v>744</v>
      </c>
      <c r="D1096" t="str">
        <f t="shared" si="17"/>
        <v xml:space="preserve">Family Violence Intervention (C2) </v>
      </c>
      <c r="E1096" t="s">
        <v>745</v>
      </c>
      <c r="F1096" t="s">
        <v>1305</v>
      </c>
      <c r="G1096" t="s">
        <v>1306</v>
      </c>
      <c r="H1096" t="s">
        <v>1290</v>
      </c>
      <c r="I1096" t="s">
        <v>135</v>
      </c>
      <c r="J1096" t="s">
        <v>1343</v>
      </c>
      <c r="K1096" t="s">
        <v>1372</v>
      </c>
      <c r="L1096" t="s">
        <v>1388</v>
      </c>
      <c r="M1096" s="6">
        <v>1</v>
      </c>
      <c r="N1096" s="6">
        <v>0</v>
      </c>
      <c r="O1096" s="6">
        <v>1</v>
      </c>
      <c r="P1096" s="6">
        <v>0</v>
      </c>
      <c r="Q1096" s="3">
        <v>2</v>
      </c>
      <c r="R1096" s="3">
        <v>7</v>
      </c>
    </row>
    <row r="1097" spans="1:18" x14ac:dyDescent="0.25">
      <c r="A1097">
        <v>11209</v>
      </c>
      <c r="B1097" t="s">
        <v>126</v>
      </c>
      <c r="C1097" t="s">
        <v>746</v>
      </c>
      <c r="D1097" t="str">
        <f t="shared" si="17"/>
        <v xml:space="preserve">Fire and Emergency Medical Services: Emergency Mgmnt Response (C1) </v>
      </c>
      <c r="E1097" t="s">
        <v>413</v>
      </c>
      <c r="F1097" t="s">
        <v>1276</v>
      </c>
      <c r="G1097" t="s">
        <v>1277</v>
      </c>
      <c r="H1097" t="s">
        <v>1278</v>
      </c>
      <c r="I1097" t="s">
        <v>135</v>
      </c>
      <c r="J1097" t="s">
        <v>1347</v>
      </c>
      <c r="K1097" t="s">
        <v>1372</v>
      </c>
      <c r="L1097" t="s">
        <v>1388</v>
      </c>
      <c r="M1097" s="6">
        <v>0</v>
      </c>
      <c r="N1097" s="6">
        <v>0</v>
      </c>
      <c r="O1097" s="6">
        <v>0</v>
      </c>
      <c r="P1097" s="6">
        <v>0</v>
      </c>
      <c r="Q1097" s="3">
        <v>0</v>
      </c>
      <c r="R1097" s="3">
        <v>0</v>
      </c>
    </row>
    <row r="1098" spans="1:18" x14ac:dyDescent="0.25">
      <c r="A1098">
        <v>11210</v>
      </c>
      <c r="B1098" t="s">
        <v>250</v>
      </c>
      <c r="C1098" t="s">
        <v>747</v>
      </c>
      <c r="D1098" t="str">
        <f t="shared" si="17"/>
        <v xml:space="preserve">Engineering Technologies Exploratory (C1) </v>
      </c>
      <c r="E1098" t="s">
        <v>255</v>
      </c>
      <c r="F1098" t="s">
        <v>1272</v>
      </c>
      <c r="G1098" t="s">
        <v>1273</v>
      </c>
      <c r="H1098" t="s">
        <v>1270</v>
      </c>
      <c r="I1098" t="s">
        <v>135</v>
      </c>
      <c r="J1098" t="s">
        <v>1347</v>
      </c>
      <c r="K1098" t="s">
        <v>1372</v>
      </c>
      <c r="L1098" t="s">
        <v>1388</v>
      </c>
      <c r="M1098" s="6">
        <v>0</v>
      </c>
      <c r="N1098" s="6">
        <v>0</v>
      </c>
      <c r="O1098" s="6">
        <v>0</v>
      </c>
      <c r="P1098" s="6">
        <v>0</v>
      </c>
      <c r="Q1098" s="3">
        <v>1</v>
      </c>
      <c r="R1098" s="3">
        <v>4</v>
      </c>
    </row>
    <row r="1099" spans="1:18" x14ac:dyDescent="0.25">
      <c r="A1099">
        <v>11214</v>
      </c>
      <c r="B1099" t="s">
        <v>236</v>
      </c>
      <c r="C1099" t="s">
        <v>1197</v>
      </c>
      <c r="D1099" t="str">
        <f t="shared" si="17"/>
        <v>Community Health Outreach Worker (C2) (1)</v>
      </c>
      <c r="E1099" t="s">
        <v>182</v>
      </c>
      <c r="F1099" t="s">
        <v>1276</v>
      </c>
      <c r="G1099" t="s">
        <v>1277</v>
      </c>
      <c r="H1099" t="s">
        <v>1278</v>
      </c>
      <c r="I1099" t="s">
        <v>135</v>
      </c>
      <c r="J1099" t="s">
        <v>1343</v>
      </c>
      <c r="K1099" t="s">
        <v>1375</v>
      </c>
      <c r="L1099" t="s">
        <v>1384</v>
      </c>
      <c r="M1099" s="6">
        <v>1</v>
      </c>
      <c r="N1099" s="6">
        <v>0</v>
      </c>
      <c r="O1099" s="6"/>
      <c r="P1099" s="6"/>
      <c r="Q1099" s="3"/>
      <c r="R1099" s="3"/>
    </row>
    <row r="1100" spans="1:18" x14ac:dyDescent="0.25">
      <c r="A1100">
        <v>11247</v>
      </c>
      <c r="B1100" t="s">
        <v>100</v>
      </c>
      <c r="C1100" t="s">
        <v>748</v>
      </c>
      <c r="D1100" t="str">
        <f t="shared" si="17"/>
        <v xml:space="preserve">Creative &amp; Professional Writing (MFA) </v>
      </c>
      <c r="E1100" t="s">
        <v>749</v>
      </c>
      <c r="F1100" t="s">
        <v>1279</v>
      </c>
      <c r="G1100" t="s">
        <v>1280</v>
      </c>
      <c r="H1100" t="s">
        <v>1262</v>
      </c>
      <c r="I1100" t="s">
        <v>8</v>
      </c>
      <c r="J1100" t="s">
        <v>1361</v>
      </c>
      <c r="K1100" t="s">
        <v>1370</v>
      </c>
      <c r="L1100" t="s">
        <v>1388</v>
      </c>
      <c r="M1100" s="6">
        <v>6</v>
      </c>
      <c r="N1100" s="6">
        <v>14</v>
      </c>
      <c r="O1100" s="6">
        <v>19</v>
      </c>
      <c r="P1100" s="6">
        <v>7</v>
      </c>
      <c r="Q1100" s="3">
        <v>8</v>
      </c>
      <c r="R1100" s="3">
        <v>13</v>
      </c>
    </row>
    <row r="1101" spans="1:18" x14ac:dyDescent="0.25">
      <c r="A1101">
        <v>11274</v>
      </c>
      <c r="B1101" t="s">
        <v>131</v>
      </c>
      <c r="C1101" t="s">
        <v>32</v>
      </c>
      <c r="D1101" t="str">
        <f t="shared" si="17"/>
        <v xml:space="preserve">Early Childhood Education (AS) </v>
      </c>
      <c r="E1101" t="s">
        <v>170</v>
      </c>
      <c r="F1101" t="s">
        <v>1271</v>
      </c>
      <c r="G1101" t="s">
        <v>101</v>
      </c>
      <c r="H1101" t="s">
        <v>101</v>
      </c>
      <c r="I1101" t="s">
        <v>111</v>
      </c>
      <c r="J1101" t="s">
        <v>1341</v>
      </c>
      <c r="K1101" t="s">
        <v>1370</v>
      </c>
      <c r="L1101" t="s">
        <v>1388</v>
      </c>
      <c r="M1101" s="6">
        <v>17</v>
      </c>
      <c r="N1101" s="6">
        <v>15</v>
      </c>
      <c r="O1101" s="6">
        <v>20</v>
      </c>
      <c r="P1101" s="6">
        <v>20</v>
      </c>
      <c r="Q1101" s="3">
        <v>23</v>
      </c>
      <c r="R1101" s="3">
        <v>18</v>
      </c>
    </row>
    <row r="1102" spans="1:18" x14ac:dyDescent="0.25">
      <c r="A1102">
        <v>11584</v>
      </c>
      <c r="B1102" t="s">
        <v>126</v>
      </c>
      <c r="C1102" t="s">
        <v>750</v>
      </c>
      <c r="D1102" t="str">
        <f t="shared" si="17"/>
        <v xml:space="preserve">Paramedic Studies: Emer Mgmnt Response Option (Option - A) </v>
      </c>
      <c r="E1102" t="s">
        <v>413</v>
      </c>
      <c r="F1102" t="s">
        <v>1276</v>
      </c>
      <c r="G1102" t="s">
        <v>1277</v>
      </c>
      <c r="H1102" t="s">
        <v>1278</v>
      </c>
      <c r="I1102" t="s">
        <v>111</v>
      </c>
      <c r="J1102" t="s">
        <v>1344</v>
      </c>
      <c r="K1102" t="s">
        <v>1370</v>
      </c>
      <c r="L1102" t="s">
        <v>1388</v>
      </c>
      <c r="M1102" s="6">
        <v>0</v>
      </c>
      <c r="N1102" s="6">
        <v>1</v>
      </c>
      <c r="O1102" s="6">
        <v>0</v>
      </c>
      <c r="P1102" s="6">
        <v>0</v>
      </c>
      <c r="Q1102" s="3">
        <v>0</v>
      </c>
      <c r="R1102" s="3">
        <v>0</v>
      </c>
    </row>
    <row r="1103" spans="1:18" x14ac:dyDescent="0.25">
      <c r="A1103">
        <v>11585</v>
      </c>
      <c r="B1103" t="s">
        <v>126</v>
      </c>
      <c r="C1103" t="s">
        <v>751</v>
      </c>
      <c r="D1103" t="str">
        <f t="shared" si="17"/>
        <v xml:space="preserve">Emergency Medical Technician: Emergency Management Response (C1) </v>
      </c>
      <c r="E1103" t="s">
        <v>413</v>
      </c>
      <c r="F1103" t="s">
        <v>1276</v>
      </c>
      <c r="G1103" t="s">
        <v>1277</v>
      </c>
      <c r="H1103" t="s">
        <v>1278</v>
      </c>
      <c r="I1103" t="s">
        <v>135</v>
      </c>
      <c r="J1103" t="s">
        <v>1347</v>
      </c>
      <c r="K1103" t="s">
        <v>1372</v>
      </c>
      <c r="L1103" t="s">
        <v>1388</v>
      </c>
      <c r="M1103" s="6">
        <v>0</v>
      </c>
      <c r="N1103" s="6">
        <v>9</v>
      </c>
      <c r="O1103" s="6">
        <v>0</v>
      </c>
      <c r="P1103" s="6">
        <v>2</v>
      </c>
      <c r="Q1103" s="3">
        <v>0</v>
      </c>
      <c r="R1103" s="3">
        <v>0</v>
      </c>
    </row>
    <row r="1104" spans="1:18" x14ac:dyDescent="0.25">
      <c r="A1104">
        <v>11586</v>
      </c>
      <c r="B1104" t="s">
        <v>126</v>
      </c>
      <c r="C1104" t="s">
        <v>752</v>
      </c>
      <c r="D1104" t="str">
        <f t="shared" si="17"/>
        <v xml:space="preserve">Fire and Emergency Medical Services: Emergency Mgmnt Response Option (Option - A) </v>
      </c>
      <c r="E1104" t="s">
        <v>130</v>
      </c>
      <c r="F1104" t="s">
        <v>1298</v>
      </c>
      <c r="G1104" t="s">
        <v>1299</v>
      </c>
      <c r="H1104" t="s">
        <v>1300</v>
      </c>
      <c r="I1104" t="s">
        <v>111</v>
      </c>
      <c r="J1104" t="s">
        <v>1344</v>
      </c>
      <c r="K1104" t="s">
        <v>1370</v>
      </c>
      <c r="L1104" t="s">
        <v>1388</v>
      </c>
      <c r="M1104" s="6">
        <v>0</v>
      </c>
      <c r="N1104" s="6">
        <v>0</v>
      </c>
      <c r="O1104" s="6">
        <v>0</v>
      </c>
      <c r="P1104" s="6">
        <v>0</v>
      </c>
      <c r="Q1104" s="3">
        <v>1</v>
      </c>
      <c r="R1104" s="3">
        <v>0</v>
      </c>
    </row>
    <row r="1105" spans="1:18" x14ac:dyDescent="0.25">
      <c r="A1105">
        <v>11766</v>
      </c>
      <c r="B1105" t="s">
        <v>236</v>
      </c>
      <c r="C1105" t="s">
        <v>753</v>
      </c>
      <c r="D1105" t="str">
        <f t="shared" si="17"/>
        <v xml:space="preserve">Environmental Health &amp; Safety Management (C2) </v>
      </c>
      <c r="E1105" t="s">
        <v>367</v>
      </c>
      <c r="F1105" t="s">
        <v>1272</v>
      </c>
      <c r="G1105" t="s">
        <v>1273</v>
      </c>
      <c r="H1105" t="s">
        <v>1270</v>
      </c>
      <c r="I1105" t="s">
        <v>135</v>
      </c>
      <c r="J1105" t="s">
        <v>1343</v>
      </c>
      <c r="K1105" t="s">
        <v>1372</v>
      </c>
      <c r="L1105" t="s">
        <v>1388</v>
      </c>
      <c r="M1105" s="6">
        <v>8</v>
      </c>
      <c r="N1105" s="6">
        <v>2</v>
      </c>
      <c r="O1105" s="6">
        <v>7</v>
      </c>
      <c r="P1105" s="6">
        <v>4</v>
      </c>
      <c r="Q1105" s="3">
        <v>14</v>
      </c>
      <c r="R1105" s="3">
        <v>6</v>
      </c>
    </row>
    <row r="1106" spans="1:18" x14ac:dyDescent="0.25">
      <c r="A1106">
        <v>11769</v>
      </c>
      <c r="B1106" t="s">
        <v>317</v>
      </c>
      <c r="C1106" t="s">
        <v>754</v>
      </c>
      <c r="D1106" t="str">
        <f t="shared" si="17"/>
        <v xml:space="preserve">Communication: Broadcasting Option (Option - A) </v>
      </c>
      <c r="E1106" t="s">
        <v>320</v>
      </c>
      <c r="F1106" t="s">
        <v>1266</v>
      </c>
      <c r="G1106" t="s">
        <v>1267</v>
      </c>
      <c r="H1106" t="s">
        <v>1265</v>
      </c>
      <c r="I1106" t="s">
        <v>111</v>
      </c>
      <c r="J1106" t="s">
        <v>1344</v>
      </c>
      <c r="K1106" t="s">
        <v>1370</v>
      </c>
      <c r="L1106" t="s">
        <v>1388</v>
      </c>
      <c r="M1106" s="6">
        <v>1</v>
      </c>
      <c r="N1106" s="6">
        <v>1</v>
      </c>
      <c r="O1106" s="6">
        <v>0</v>
      </c>
      <c r="P1106" s="6">
        <v>0</v>
      </c>
      <c r="Q1106" s="3">
        <v>1</v>
      </c>
      <c r="R1106" s="3">
        <v>2</v>
      </c>
    </row>
    <row r="1107" spans="1:18" x14ac:dyDescent="0.25">
      <c r="A1107">
        <v>11770</v>
      </c>
      <c r="B1107" t="s">
        <v>315</v>
      </c>
      <c r="C1107" t="s">
        <v>755</v>
      </c>
      <c r="D1107" t="str">
        <f t="shared" si="17"/>
        <v xml:space="preserve">Advanced Accounting (C2) </v>
      </c>
      <c r="E1107" t="s">
        <v>134</v>
      </c>
      <c r="F1107" t="s">
        <v>1263</v>
      </c>
      <c r="G1107" t="s">
        <v>1264</v>
      </c>
      <c r="H1107" t="s">
        <v>1265</v>
      </c>
      <c r="I1107" t="s">
        <v>135</v>
      </c>
      <c r="J1107" t="s">
        <v>1343</v>
      </c>
      <c r="K1107" t="s">
        <v>1372</v>
      </c>
      <c r="L1107" t="s">
        <v>1388</v>
      </c>
      <c r="M1107" s="6">
        <v>1</v>
      </c>
      <c r="N1107" s="6">
        <v>1</v>
      </c>
      <c r="O1107" s="6">
        <v>2</v>
      </c>
      <c r="P1107" s="6">
        <v>0</v>
      </c>
      <c r="Q1107" s="3">
        <v>0</v>
      </c>
      <c r="R1107" s="3">
        <v>2</v>
      </c>
    </row>
    <row r="1108" spans="1:18" x14ac:dyDescent="0.25">
      <c r="A1108">
        <v>11771</v>
      </c>
      <c r="B1108" t="s">
        <v>315</v>
      </c>
      <c r="C1108" t="s">
        <v>756</v>
      </c>
      <c r="D1108" t="str">
        <f t="shared" si="17"/>
        <v xml:space="preserve">Applied Accounting (C2) </v>
      </c>
      <c r="E1108" t="s">
        <v>134</v>
      </c>
      <c r="F1108" t="s">
        <v>1263</v>
      </c>
      <c r="G1108" t="s">
        <v>1264</v>
      </c>
      <c r="H1108" t="s">
        <v>1265</v>
      </c>
      <c r="I1108" t="s">
        <v>135</v>
      </c>
      <c r="J1108" t="s">
        <v>1343</v>
      </c>
      <c r="K1108" t="s">
        <v>1372</v>
      </c>
      <c r="L1108" t="s">
        <v>1388</v>
      </c>
      <c r="M1108" s="6">
        <v>0</v>
      </c>
      <c r="N1108" s="6">
        <v>0</v>
      </c>
      <c r="O1108" s="6">
        <v>1</v>
      </c>
      <c r="P1108" s="6">
        <v>2</v>
      </c>
      <c r="Q1108" s="3">
        <v>1</v>
      </c>
      <c r="R1108" s="3">
        <v>3</v>
      </c>
    </row>
    <row r="1109" spans="1:18" x14ac:dyDescent="0.25">
      <c r="A1109">
        <v>11772</v>
      </c>
      <c r="B1109" t="s">
        <v>315</v>
      </c>
      <c r="C1109" t="s">
        <v>757</v>
      </c>
      <c r="D1109" t="str">
        <f t="shared" si="17"/>
        <v xml:space="preserve">Advanced Management (C2) </v>
      </c>
      <c r="E1109" t="s">
        <v>13</v>
      </c>
      <c r="F1109" t="s">
        <v>1263</v>
      </c>
      <c r="G1109" t="s">
        <v>1264</v>
      </c>
      <c r="H1109" t="s">
        <v>1265</v>
      </c>
      <c r="I1109" t="s">
        <v>135</v>
      </c>
      <c r="J1109" t="s">
        <v>1343</v>
      </c>
      <c r="K1109" t="s">
        <v>1372</v>
      </c>
      <c r="L1109" t="s">
        <v>1388</v>
      </c>
      <c r="M1109" s="6">
        <v>0</v>
      </c>
      <c r="N1109" s="6">
        <v>0</v>
      </c>
      <c r="O1109" s="6">
        <v>3</v>
      </c>
      <c r="P1109" s="6">
        <v>0</v>
      </c>
      <c r="Q1109" s="3">
        <v>1</v>
      </c>
      <c r="R1109" s="3">
        <v>1</v>
      </c>
    </row>
    <row r="1110" spans="1:18" x14ac:dyDescent="0.25">
      <c r="A1110">
        <v>11773</v>
      </c>
      <c r="B1110" t="s">
        <v>315</v>
      </c>
      <c r="C1110" t="s">
        <v>758</v>
      </c>
      <c r="D1110" t="str">
        <f t="shared" si="17"/>
        <v xml:space="preserve">Applied Management (C2) </v>
      </c>
      <c r="E1110" t="s">
        <v>13</v>
      </c>
      <c r="F1110" t="s">
        <v>1263</v>
      </c>
      <c r="G1110" t="s">
        <v>1264</v>
      </c>
      <c r="H1110" t="s">
        <v>1265</v>
      </c>
      <c r="I1110" t="s">
        <v>135</v>
      </c>
      <c r="J1110" t="s">
        <v>1343</v>
      </c>
      <c r="K1110" t="s">
        <v>1372</v>
      </c>
      <c r="L1110" t="s">
        <v>1388</v>
      </c>
      <c r="M1110" s="6">
        <v>1</v>
      </c>
      <c r="N1110" s="6">
        <v>3</v>
      </c>
      <c r="O1110" s="6">
        <v>4</v>
      </c>
      <c r="P1110" s="6">
        <v>0</v>
      </c>
      <c r="Q1110" s="3">
        <v>1</v>
      </c>
      <c r="R1110" s="3">
        <v>0</v>
      </c>
    </row>
    <row r="1111" spans="1:18" x14ac:dyDescent="0.25">
      <c r="A1111">
        <v>11776</v>
      </c>
      <c r="B1111" t="s">
        <v>317</v>
      </c>
      <c r="C1111" t="s">
        <v>759</v>
      </c>
      <c r="D1111" t="str">
        <f t="shared" si="17"/>
        <v>Radio Broadcasting (C2) (3)</v>
      </c>
      <c r="E1111" t="s">
        <v>300</v>
      </c>
      <c r="F1111" t="s">
        <v>1320</v>
      </c>
      <c r="G1111" t="s">
        <v>1321</v>
      </c>
      <c r="H1111" t="s">
        <v>1265</v>
      </c>
      <c r="I1111" t="s">
        <v>135</v>
      </c>
      <c r="J1111" t="s">
        <v>1343</v>
      </c>
      <c r="K1111" t="s">
        <v>1371</v>
      </c>
      <c r="L1111" t="s">
        <v>1386</v>
      </c>
      <c r="M1111" s="6">
        <v>1</v>
      </c>
      <c r="N1111" s="6">
        <v>0</v>
      </c>
      <c r="O1111" s="6">
        <v>0</v>
      </c>
      <c r="P1111" s="6">
        <v>0</v>
      </c>
      <c r="Q1111" s="3">
        <v>1</v>
      </c>
      <c r="R1111" s="3">
        <v>0</v>
      </c>
    </row>
    <row r="1112" spans="1:18" x14ac:dyDescent="0.25">
      <c r="A1112">
        <v>11777</v>
      </c>
      <c r="B1112" t="s">
        <v>317</v>
      </c>
      <c r="C1112" t="s">
        <v>1157</v>
      </c>
      <c r="D1112" t="str">
        <f t="shared" si="17"/>
        <v>Pre-Service Correction (C2) (1)</v>
      </c>
      <c r="E1112" t="s">
        <v>116</v>
      </c>
      <c r="F1112" t="s">
        <v>1298</v>
      </c>
      <c r="G1112" t="s">
        <v>1299</v>
      </c>
      <c r="H1112" t="s">
        <v>1300</v>
      </c>
      <c r="I1112" t="s">
        <v>135</v>
      </c>
      <c r="J1112" t="s">
        <v>1343</v>
      </c>
      <c r="K1112" t="s">
        <v>1375</v>
      </c>
      <c r="L1112" t="s">
        <v>1384</v>
      </c>
      <c r="M1112" s="6">
        <v>0</v>
      </c>
      <c r="N1112" s="6">
        <v>0</v>
      </c>
      <c r="O1112" s="6"/>
      <c r="P1112" s="6"/>
      <c r="Q1112" s="3"/>
      <c r="R1112" s="3"/>
    </row>
    <row r="1113" spans="1:18" x14ac:dyDescent="0.25">
      <c r="A1113">
        <v>11778</v>
      </c>
      <c r="B1113" t="s">
        <v>317</v>
      </c>
      <c r="C1113" t="s">
        <v>481</v>
      </c>
      <c r="D1113" t="str">
        <f t="shared" si="17"/>
        <v xml:space="preserve">Child Development Associate Credential (C1) </v>
      </c>
      <c r="E1113" t="s">
        <v>383</v>
      </c>
      <c r="F1113" t="s">
        <v>1305</v>
      </c>
      <c r="G1113" t="s">
        <v>1306</v>
      </c>
      <c r="H1113" t="s">
        <v>1290</v>
      </c>
      <c r="I1113" t="s">
        <v>135</v>
      </c>
      <c r="J1113" t="s">
        <v>1347</v>
      </c>
      <c r="K1113" t="s">
        <v>1372</v>
      </c>
      <c r="L1113" t="s">
        <v>1388</v>
      </c>
      <c r="M1113" s="6">
        <v>10</v>
      </c>
      <c r="N1113" s="6">
        <v>2</v>
      </c>
      <c r="O1113" s="6">
        <v>1</v>
      </c>
      <c r="P1113" s="6">
        <v>0</v>
      </c>
      <c r="Q1113" s="3">
        <v>0</v>
      </c>
      <c r="R1113" s="3">
        <v>0</v>
      </c>
    </row>
    <row r="1114" spans="1:18" x14ac:dyDescent="0.25">
      <c r="A1114">
        <v>11779</v>
      </c>
      <c r="B1114" t="s">
        <v>317</v>
      </c>
      <c r="C1114" t="s">
        <v>760</v>
      </c>
      <c r="D1114" t="str">
        <f t="shared" si="17"/>
        <v>Integrator Technician A+ (C1) (3)</v>
      </c>
      <c r="E1114" t="s">
        <v>255</v>
      </c>
      <c r="F1114" t="s">
        <v>1272</v>
      </c>
      <c r="G1114" t="s">
        <v>1273</v>
      </c>
      <c r="H1114" t="s">
        <v>1270</v>
      </c>
      <c r="I1114" t="s">
        <v>135</v>
      </c>
      <c r="J1114" t="s">
        <v>1347</v>
      </c>
      <c r="K1114" t="s">
        <v>1371</v>
      </c>
      <c r="L1114" t="s">
        <v>1386</v>
      </c>
      <c r="M1114" s="6">
        <v>0</v>
      </c>
      <c r="N1114" s="6">
        <v>0</v>
      </c>
      <c r="O1114" s="6">
        <v>0</v>
      </c>
      <c r="P1114" s="6">
        <v>0</v>
      </c>
      <c r="Q1114" s="3">
        <v>0</v>
      </c>
      <c r="R1114" s="3">
        <v>0</v>
      </c>
    </row>
    <row r="1115" spans="1:18" x14ac:dyDescent="0.25">
      <c r="A1115">
        <v>11780</v>
      </c>
      <c r="B1115" t="s">
        <v>317</v>
      </c>
      <c r="C1115" t="s">
        <v>761</v>
      </c>
      <c r="D1115" t="str">
        <f t="shared" si="17"/>
        <v>Technology Studies - Integrator Technician A+ (Option - A) (3)</v>
      </c>
      <c r="E1115" t="s">
        <v>255</v>
      </c>
      <c r="F1115" t="s">
        <v>1272</v>
      </c>
      <c r="G1115" t="s">
        <v>1273</v>
      </c>
      <c r="H1115" t="s">
        <v>1270</v>
      </c>
      <c r="I1115" t="s">
        <v>111</v>
      </c>
      <c r="J1115" t="s">
        <v>1344</v>
      </c>
      <c r="K1115" t="s">
        <v>1371</v>
      </c>
      <c r="L1115" t="s">
        <v>1386</v>
      </c>
      <c r="M1115" s="6">
        <v>0</v>
      </c>
      <c r="N1115" s="6">
        <v>0</v>
      </c>
      <c r="O1115" s="6">
        <v>0</v>
      </c>
      <c r="P1115" s="6">
        <v>0</v>
      </c>
      <c r="Q1115" s="3">
        <v>0</v>
      </c>
      <c r="R1115" s="3">
        <v>0</v>
      </c>
    </row>
    <row r="1116" spans="1:18" x14ac:dyDescent="0.25">
      <c r="A1116">
        <v>11781</v>
      </c>
      <c r="B1116" t="s">
        <v>317</v>
      </c>
      <c r="C1116" t="s">
        <v>762</v>
      </c>
      <c r="D1116" t="str">
        <f t="shared" si="17"/>
        <v>Integrator Technician Cabling (C1) (3)</v>
      </c>
      <c r="E1116" t="s">
        <v>255</v>
      </c>
      <c r="F1116" t="s">
        <v>1272</v>
      </c>
      <c r="G1116" t="s">
        <v>1273</v>
      </c>
      <c r="H1116" t="s">
        <v>1270</v>
      </c>
      <c r="I1116" t="s">
        <v>135</v>
      </c>
      <c r="J1116" t="s">
        <v>1347</v>
      </c>
      <c r="K1116" t="s">
        <v>1371</v>
      </c>
      <c r="L1116" t="s">
        <v>1386</v>
      </c>
      <c r="M1116" s="6">
        <v>0</v>
      </c>
      <c r="N1116" s="6">
        <v>0</v>
      </c>
      <c r="O1116" s="6">
        <v>0</v>
      </c>
      <c r="P1116" s="6">
        <v>0</v>
      </c>
      <c r="Q1116" s="3">
        <v>0</v>
      </c>
      <c r="R1116" s="3">
        <v>0</v>
      </c>
    </row>
    <row r="1117" spans="1:18" x14ac:dyDescent="0.25">
      <c r="A1117">
        <v>11782</v>
      </c>
      <c r="B1117" t="s">
        <v>317</v>
      </c>
      <c r="C1117" t="s">
        <v>1198</v>
      </c>
      <c r="D1117" t="str">
        <f t="shared" si="17"/>
        <v>Technology Studies - Integrator Technician Cabling (Option - A) (1)</v>
      </c>
      <c r="E1117" t="s">
        <v>255</v>
      </c>
      <c r="F1117" t="s">
        <v>1272</v>
      </c>
      <c r="G1117" t="s">
        <v>1273</v>
      </c>
      <c r="H1117" t="s">
        <v>1270</v>
      </c>
      <c r="I1117" t="s">
        <v>111</v>
      </c>
      <c r="J1117" t="s">
        <v>1344</v>
      </c>
      <c r="K1117" t="s">
        <v>1375</v>
      </c>
      <c r="L1117" t="s">
        <v>1384</v>
      </c>
      <c r="M1117" s="6">
        <v>0</v>
      </c>
      <c r="N1117" s="6">
        <v>0</v>
      </c>
      <c r="O1117" s="6">
        <v>0</v>
      </c>
      <c r="P1117" s="6">
        <v>0</v>
      </c>
      <c r="Q1117" s="3"/>
      <c r="R1117" s="3"/>
    </row>
    <row r="1118" spans="1:18" x14ac:dyDescent="0.25">
      <c r="A1118">
        <v>11783</v>
      </c>
      <c r="B1118" t="s">
        <v>317</v>
      </c>
      <c r="C1118" t="s">
        <v>763</v>
      </c>
      <c r="D1118" t="str">
        <f t="shared" si="17"/>
        <v>Integrator Technician Networking (C1) (3)</v>
      </c>
      <c r="E1118" t="s">
        <v>255</v>
      </c>
      <c r="F1118" t="s">
        <v>1272</v>
      </c>
      <c r="G1118" t="s">
        <v>1273</v>
      </c>
      <c r="H1118" t="s">
        <v>1270</v>
      </c>
      <c r="I1118" t="s">
        <v>135</v>
      </c>
      <c r="J1118" t="s">
        <v>1347</v>
      </c>
      <c r="K1118" t="s">
        <v>1371</v>
      </c>
      <c r="L1118" t="s">
        <v>1386</v>
      </c>
      <c r="M1118" s="6">
        <v>0</v>
      </c>
      <c r="N1118" s="6">
        <v>0</v>
      </c>
      <c r="O1118" s="6">
        <v>0</v>
      </c>
      <c r="P1118" s="6">
        <v>0</v>
      </c>
      <c r="Q1118" s="3">
        <v>0</v>
      </c>
      <c r="R1118" s="3">
        <v>0</v>
      </c>
    </row>
    <row r="1119" spans="1:18" x14ac:dyDescent="0.25">
      <c r="A1119">
        <v>11784</v>
      </c>
      <c r="B1119" t="s">
        <v>317</v>
      </c>
      <c r="C1119" t="s">
        <v>764</v>
      </c>
      <c r="D1119" t="str">
        <f t="shared" si="17"/>
        <v>Technology Studies - Integrator Technician Networking (Option - A) (3)</v>
      </c>
      <c r="E1119" t="s">
        <v>255</v>
      </c>
      <c r="F1119" t="s">
        <v>1272</v>
      </c>
      <c r="G1119" t="s">
        <v>1273</v>
      </c>
      <c r="H1119" t="s">
        <v>1270</v>
      </c>
      <c r="I1119" t="s">
        <v>111</v>
      </c>
      <c r="J1119" t="s">
        <v>1344</v>
      </c>
      <c r="K1119" t="s">
        <v>1371</v>
      </c>
      <c r="L1119" t="s">
        <v>1386</v>
      </c>
      <c r="M1119" s="6">
        <v>0</v>
      </c>
      <c r="N1119" s="6">
        <v>0</v>
      </c>
      <c r="O1119" s="6">
        <v>0</v>
      </c>
      <c r="P1119" s="6">
        <v>0</v>
      </c>
      <c r="Q1119" s="3">
        <v>0</v>
      </c>
      <c r="R1119" s="3">
        <v>0</v>
      </c>
    </row>
    <row r="1120" spans="1:18" x14ac:dyDescent="0.25">
      <c r="A1120">
        <v>11795</v>
      </c>
      <c r="B1120" t="s">
        <v>303</v>
      </c>
      <c r="C1120" t="s">
        <v>765</v>
      </c>
      <c r="D1120" t="str">
        <f t="shared" si="17"/>
        <v xml:space="preserve">Early Childhood Administration (C2) </v>
      </c>
      <c r="E1120" t="s">
        <v>312</v>
      </c>
      <c r="F1120" t="s">
        <v>1305</v>
      </c>
      <c r="G1120" t="s">
        <v>1306</v>
      </c>
      <c r="H1120" t="s">
        <v>1290</v>
      </c>
      <c r="I1120" t="s">
        <v>135</v>
      </c>
      <c r="J1120" t="s">
        <v>1343</v>
      </c>
      <c r="K1120" t="s">
        <v>1372</v>
      </c>
      <c r="L1120" t="s">
        <v>1388</v>
      </c>
      <c r="M1120" s="6">
        <v>2</v>
      </c>
      <c r="N1120" s="6">
        <v>1</v>
      </c>
      <c r="O1120" s="6">
        <v>0</v>
      </c>
      <c r="P1120" s="6">
        <v>0</v>
      </c>
      <c r="Q1120" s="3">
        <v>1</v>
      </c>
      <c r="R1120" s="3">
        <v>0</v>
      </c>
    </row>
    <row r="1121" spans="1:18" x14ac:dyDescent="0.25">
      <c r="A1121">
        <v>11797</v>
      </c>
      <c r="B1121" t="s">
        <v>303</v>
      </c>
      <c r="C1121" t="s">
        <v>1199</v>
      </c>
      <c r="D1121" t="str">
        <f t="shared" si="17"/>
        <v>Technological Studies: Integrator Technician A+ (Option - A) (1)</v>
      </c>
      <c r="E1121" t="s">
        <v>255</v>
      </c>
      <c r="F1121" t="s">
        <v>1272</v>
      </c>
      <c r="G1121" t="s">
        <v>1273</v>
      </c>
      <c r="H1121" t="s">
        <v>1270</v>
      </c>
      <c r="I1121" t="s">
        <v>111</v>
      </c>
      <c r="J1121" t="s">
        <v>1344</v>
      </c>
      <c r="K1121" t="s">
        <v>1375</v>
      </c>
      <c r="L1121" t="s">
        <v>1384</v>
      </c>
      <c r="M1121" s="6">
        <v>0</v>
      </c>
      <c r="N1121" s="6">
        <v>0</v>
      </c>
      <c r="O1121" s="6"/>
      <c r="P1121" s="6"/>
      <c r="Q1121" s="3"/>
      <c r="R1121" s="3"/>
    </row>
    <row r="1122" spans="1:18" x14ac:dyDescent="0.25">
      <c r="A1122">
        <v>11798</v>
      </c>
      <c r="B1122" t="s">
        <v>303</v>
      </c>
      <c r="C1122" t="s">
        <v>1200</v>
      </c>
      <c r="D1122" t="str">
        <f t="shared" si="17"/>
        <v>Technological Studies: Integrator Technician Cabling (Option - A) (1)</v>
      </c>
      <c r="E1122" t="s">
        <v>255</v>
      </c>
      <c r="F1122" t="s">
        <v>1272</v>
      </c>
      <c r="G1122" t="s">
        <v>1273</v>
      </c>
      <c r="H1122" t="s">
        <v>1270</v>
      </c>
      <c r="I1122" t="s">
        <v>111</v>
      </c>
      <c r="J1122" t="s">
        <v>1344</v>
      </c>
      <c r="K1122" t="s">
        <v>1375</v>
      </c>
      <c r="L1122" t="s">
        <v>1384</v>
      </c>
      <c r="M1122" s="6">
        <v>0</v>
      </c>
      <c r="N1122" s="6">
        <v>0</v>
      </c>
      <c r="O1122" s="6"/>
      <c r="P1122" s="6"/>
      <c r="Q1122" s="3"/>
      <c r="R1122" s="3"/>
    </row>
    <row r="1123" spans="1:18" x14ac:dyDescent="0.25">
      <c r="A1123">
        <v>11799</v>
      </c>
      <c r="B1123" t="s">
        <v>303</v>
      </c>
      <c r="C1123" t="s">
        <v>1201</v>
      </c>
      <c r="D1123" t="str">
        <f t="shared" si="17"/>
        <v>Technological Studies: Integrator Technician Networking (Option - A) (1)</v>
      </c>
      <c r="E1123" t="s">
        <v>255</v>
      </c>
      <c r="F1123" t="s">
        <v>1272</v>
      </c>
      <c r="G1123" t="s">
        <v>1273</v>
      </c>
      <c r="H1123" t="s">
        <v>1270</v>
      </c>
      <c r="I1123" t="s">
        <v>111</v>
      </c>
      <c r="J1123" t="s">
        <v>1344</v>
      </c>
      <c r="K1123" t="s">
        <v>1375</v>
      </c>
      <c r="L1123" t="s">
        <v>1384</v>
      </c>
      <c r="M1123" s="6">
        <v>0</v>
      </c>
      <c r="N1123" s="6">
        <v>0</v>
      </c>
      <c r="O1123" s="6"/>
      <c r="P1123" s="6"/>
      <c r="Q1123" s="3"/>
      <c r="R1123" s="3"/>
    </row>
    <row r="1124" spans="1:18" x14ac:dyDescent="0.25">
      <c r="A1124">
        <v>11947</v>
      </c>
      <c r="B1124" t="s">
        <v>297</v>
      </c>
      <c r="C1124" t="s">
        <v>1202</v>
      </c>
      <c r="D1124" t="str">
        <f t="shared" si="17"/>
        <v>Electric Utility Technology (C2) (1)</v>
      </c>
      <c r="E1124" t="s">
        <v>255</v>
      </c>
      <c r="F1124" t="s">
        <v>1272</v>
      </c>
      <c r="G1124" t="s">
        <v>1273</v>
      </c>
      <c r="H1124" t="s">
        <v>1270</v>
      </c>
      <c r="I1124" t="s">
        <v>135</v>
      </c>
      <c r="J1124" t="s">
        <v>1343</v>
      </c>
      <c r="K1124" t="s">
        <v>1375</v>
      </c>
      <c r="L1124" t="s">
        <v>1384</v>
      </c>
      <c r="M1124" s="6">
        <v>0</v>
      </c>
      <c r="N1124" s="6">
        <v>0</v>
      </c>
      <c r="O1124" s="6"/>
      <c r="P1124" s="6"/>
      <c r="Q1124" s="3"/>
      <c r="R1124" s="3"/>
    </row>
    <row r="1125" spans="1:18" x14ac:dyDescent="0.25">
      <c r="A1125">
        <v>11948</v>
      </c>
      <c r="B1125" t="s">
        <v>297</v>
      </c>
      <c r="C1125" t="s">
        <v>766</v>
      </c>
      <c r="D1125" t="str">
        <f t="shared" si="17"/>
        <v xml:space="preserve">Juvenile Justice (C2) </v>
      </c>
      <c r="E1125" t="s">
        <v>182</v>
      </c>
      <c r="F1125" t="s">
        <v>1276</v>
      </c>
      <c r="G1125" t="s">
        <v>1277</v>
      </c>
      <c r="H1125" t="s">
        <v>1278</v>
      </c>
      <c r="I1125" t="s">
        <v>135</v>
      </c>
      <c r="J1125" t="s">
        <v>1343</v>
      </c>
      <c r="K1125" t="s">
        <v>1372</v>
      </c>
      <c r="L1125" t="s">
        <v>1388</v>
      </c>
      <c r="M1125" s="6">
        <v>2</v>
      </c>
      <c r="N1125" s="6">
        <v>0</v>
      </c>
      <c r="O1125" s="6">
        <v>1</v>
      </c>
      <c r="P1125" s="6">
        <v>2</v>
      </c>
      <c r="Q1125" s="3">
        <v>1</v>
      </c>
      <c r="R1125" s="3">
        <v>2</v>
      </c>
    </row>
    <row r="1126" spans="1:18" x14ac:dyDescent="0.25">
      <c r="A1126">
        <v>12042</v>
      </c>
      <c r="B1126" t="s">
        <v>303</v>
      </c>
      <c r="C1126" t="s">
        <v>767</v>
      </c>
      <c r="D1126" t="str">
        <f t="shared" si="17"/>
        <v xml:space="preserve">Computer Information Systems: Computer Programming Option (Option - A) </v>
      </c>
      <c r="E1126" t="s">
        <v>298</v>
      </c>
      <c r="F1126" t="s">
        <v>1263</v>
      </c>
      <c r="G1126" t="s">
        <v>1264</v>
      </c>
      <c r="H1126" t="s">
        <v>1265</v>
      </c>
      <c r="I1126" t="s">
        <v>111</v>
      </c>
      <c r="J1126" t="s">
        <v>1344</v>
      </c>
      <c r="K1126" t="s">
        <v>1370</v>
      </c>
      <c r="L1126" t="s">
        <v>1388</v>
      </c>
      <c r="M1126" s="6">
        <v>1</v>
      </c>
      <c r="N1126" s="6">
        <v>2</v>
      </c>
      <c r="O1126" s="6">
        <v>2</v>
      </c>
      <c r="P1126" s="6">
        <v>1</v>
      </c>
      <c r="Q1126" s="3">
        <v>1</v>
      </c>
      <c r="R1126" s="3">
        <v>4</v>
      </c>
    </row>
    <row r="1127" spans="1:18" x14ac:dyDescent="0.25">
      <c r="A1127">
        <v>12043</v>
      </c>
      <c r="B1127" t="s">
        <v>303</v>
      </c>
      <c r="C1127" t="s">
        <v>768</v>
      </c>
      <c r="D1127" t="str">
        <f t="shared" si="17"/>
        <v xml:space="preserve">Computer Information Systems: Network Administration Option (Option - A) </v>
      </c>
      <c r="E1127" t="s">
        <v>298</v>
      </c>
      <c r="F1127" t="s">
        <v>1263</v>
      </c>
      <c r="G1127" t="s">
        <v>1264</v>
      </c>
      <c r="H1127" t="s">
        <v>1265</v>
      </c>
      <c r="I1127" t="s">
        <v>111</v>
      </c>
      <c r="J1127" t="s">
        <v>1344</v>
      </c>
      <c r="K1127" t="s">
        <v>1370</v>
      </c>
      <c r="L1127" t="s">
        <v>1388</v>
      </c>
      <c r="M1127" s="6">
        <v>2</v>
      </c>
      <c r="N1127" s="6">
        <v>3</v>
      </c>
      <c r="O1127" s="6">
        <v>6</v>
      </c>
      <c r="P1127" s="6">
        <v>4</v>
      </c>
      <c r="Q1127" s="3">
        <v>3</v>
      </c>
      <c r="R1127" s="3">
        <v>3</v>
      </c>
    </row>
    <row r="1128" spans="1:18" x14ac:dyDescent="0.25">
      <c r="A1128">
        <v>12044</v>
      </c>
      <c r="B1128" t="s">
        <v>303</v>
      </c>
      <c r="C1128" t="s">
        <v>769</v>
      </c>
      <c r="D1128" t="str">
        <f t="shared" si="17"/>
        <v xml:space="preserve">Network Administration (C2) </v>
      </c>
      <c r="E1128" t="s">
        <v>560</v>
      </c>
      <c r="F1128" t="s">
        <v>1268</v>
      </c>
      <c r="G1128" t="s">
        <v>1269</v>
      </c>
      <c r="H1128" t="s">
        <v>1270</v>
      </c>
      <c r="I1128" t="s">
        <v>135</v>
      </c>
      <c r="J1128" t="s">
        <v>1343</v>
      </c>
      <c r="K1128" t="s">
        <v>1372</v>
      </c>
      <c r="L1128" t="s">
        <v>1388</v>
      </c>
      <c r="M1128" s="6">
        <v>0</v>
      </c>
      <c r="N1128" s="6">
        <v>4</v>
      </c>
      <c r="O1128" s="6">
        <v>6</v>
      </c>
      <c r="P1128" s="6">
        <v>1</v>
      </c>
      <c r="Q1128" s="3">
        <v>1</v>
      </c>
      <c r="R1128" s="3">
        <v>5</v>
      </c>
    </row>
    <row r="1129" spans="1:18" x14ac:dyDescent="0.25">
      <c r="A1129">
        <v>12045</v>
      </c>
      <c r="B1129" t="s">
        <v>100</v>
      </c>
      <c r="C1129" t="s">
        <v>770</v>
      </c>
      <c r="D1129" t="str">
        <f t="shared" si="17"/>
        <v xml:space="preserve">Interdisciplinary Gerontology Studies (GRADCERT) </v>
      </c>
      <c r="E1129" t="s">
        <v>154</v>
      </c>
      <c r="F1129" t="s">
        <v>1260</v>
      </c>
      <c r="G1129" t="s">
        <v>1261</v>
      </c>
      <c r="H1129" t="s">
        <v>1262</v>
      </c>
      <c r="I1129" t="s">
        <v>469</v>
      </c>
      <c r="J1129" t="s">
        <v>1359</v>
      </c>
      <c r="K1129" t="s">
        <v>1372</v>
      </c>
      <c r="L1129" t="s">
        <v>1388</v>
      </c>
      <c r="M1129" s="6">
        <v>0</v>
      </c>
      <c r="N1129" s="6">
        <v>0</v>
      </c>
      <c r="O1129" s="6">
        <v>0</v>
      </c>
      <c r="P1129" s="6">
        <v>0</v>
      </c>
      <c r="Q1129" s="3">
        <v>0</v>
      </c>
      <c r="R1129" s="3">
        <v>0</v>
      </c>
    </row>
    <row r="1130" spans="1:18" x14ac:dyDescent="0.25">
      <c r="A1130">
        <v>12099</v>
      </c>
      <c r="B1130" t="s">
        <v>285</v>
      </c>
      <c r="C1130" t="s">
        <v>1203</v>
      </c>
      <c r="D1130" t="str">
        <f t="shared" si="17"/>
        <v>Telecommunications Technology (AS) (1)</v>
      </c>
      <c r="E1130" t="s">
        <v>1204</v>
      </c>
      <c r="F1130" t="s">
        <v>1320</v>
      </c>
      <c r="G1130" t="s">
        <v>1321</v>
      </c>
      <c r="H1130" t="s">
        <v>1265</v>
      </c>
      <c r="I1130" t="s">
        <v>111</v>
      </c>
      <c r="J1130" t="s">
        <v>1341</v>
      </c>
      <c r="K1130" t="s">
        <v>1375</v>
      </c>
      <c r="L1130" t="s">
        <v>1384</v>
      </c>
      <c r="M1130" s="6">
        <v>0</v>
      </c>
      <c r="N1130" s="6">
        <v>0</v>
      </c>
      <c r="O1130" s="6"/>
      <c r="P1130" s="6"/>
      <c r="Q1130" s="3"/>
      <c r="R1130" s="3"/>
    </row>
    <row r="1131" spans="1:18" x14ac:dyDescent="0.25">
      <c r="A1131">
        <v>12100</v>
      </c>
      <c r="B1131" t="s">
        <v>315</v>
      </c>
      <c r="C1131" t="s">
        <v>771</v>
      </c>
      <c r="D1131" t="str">
        <f t="shared" si="17"/>
        <v xml:space="preserve">Computer Networking (AS) </v>
      </c>
      <c r="E1131" t="s">
        <v>560</v>
      </c>
      <c r="F1131" t="s">
        <v>1268</v>
      </c>
      <c r="G1131" t="s">
        <v>1269</v>
      </c>
      <c r="H1131" t="s">
        <v>1270</v>
      </c>
      <c r="I1131" t="s">
        <v>111</v>
      </c>
      <c r="J1131" t="s">
        <v>1341</v>
      </c>
      <c r="K1131" t="s">
        <v>1370</v>
      </c>
      <c r="L1131" t="s">
        <v>1388</v>
      </c>
      <c r="M1131" s="6">
        <v>5</v>
      </c>
      <c r="N1131" s="6">
        <v>7</v>
      </c>
      <c r="O1131" s="6">
        <v>6</v>
      </c>
      <c r="P1131" s="6">
        <v>4</v>
      </c>
      <c r="Q1131" s="3">
        <v>6</v>
      </c>
      <c r="R1131" s="3">
        <v>8</v>
      </c>
    </row>
    <row r="1132" spans="1:18" x14ac:dyDescent="0.25">
      <c r="A1132">
        <v>12103</v>
      </c>
      <c r="B1132" t="s">
        <v>315</v>
      </c>
      <c r="C1132" t="s">
        <v>772</v>
      </c>
      <c r="D1132" t="str">
        <f t="shared" si="17"/>
        <v xml:space="preserve">Senior Network Specialist (C2) </v>
      </c>
      <c r="E1132" t="s">
        <v>560</v>
      </c>
      <c r="F1132" t="s">
        <v>1268</v>
      </c>
      <c r="G1132" t="s">
        <v>1269</v>
      </c>
      <c r="H1132" t="s">
        <v>1270</v>
      </c>
      <c r="I1132" t="s">
        <v>135</v>
      </c>
      <c r="J1132" t="s">
        <v>1343</v>
      </c>
      <c r="K1132" t="s">
        <v>1370</v>
      </c>
      <c r="L1132" t="s">
        <v>1388</v>
      </c>
      <c r="M1132" s="6">
        <v>5</v>
      </c>
      <c r="N1132" s="6">
        <v>5</v>
      </c>
      <c r="O1132" s="6">
        <v>4</v>
      </c>
      <c r="P1132" s="6">
        <v>0</v>
      </c>
      <c r="Q1132" s="3">
        <v>1</v>
      </c>
      <c r="R1132" s="3">
        <v>0</v>
      </c>
    </row>
    <row r="1133" spans="1:18" x14ac:dyDescent="0.25">
      <c r="A1133">
        <v>12105</v>
      </c>
      <c r="B1133" t="s">
        <v>100</v>
      </c>
      <c r="C1133" t="s">
        <v>773</v>
      </c>
      <c r="D1133" t="str">
        <f t="shared" si="17"/>
        <v xml:space="preserve">Instructional Leadership (ED.D.) </v>
      </c>
      <c r="E1133" t="s">
        <v>198</v>
      </c>
      <c r="F1133" t="s">
        <v>1271</v>
      </c>
      <c r="G1133" t="s">
        <v>101</v>
      </c>
      <c r="H1133" t="s">
        <v>101</v>
      </c>
      <c r="I1133" t="s">
        <v>709</v>
      </c>
      <c r="J1133" t="s">
        <v>1363</v>
      </c>
      <c r="K1133" t="s">
        <v>1370</v>
      </c>
      <c r="L1133" t="s">
        <v>1388</v>
      </c>
      <c r="M1133" s="6">
        <v>0</v>
      </c>
      <c r="N1133" s="6">
        <v>14</v>
      </c>
      <c r="O1133" s="6">
        <v>2</v>
      </c>
      <c r="P1133" s="6">
        <v>11</v>
      </c>
      <c r="Q1133" s="3">
        <v>1</v>
      </c>
      <c r="R1133" s="3">
        <v>12</v>
      </c>
    </row>
    <row r="1134" spans="1:18" x14ac:dyDescent="0.25">
      <c r="A1134">
        <v>12156</v>
      </c>
      <c r="B1134" t="s">
        <v>100</v>
      </c>
      <c r="C1134" t="s">
        <v>1205</v>
      </c>
      <c r="D1134" t="str">
        <f t="shared" si="17"/>
        <v>Minor in Meteorology (C2) (1)</v>
      </c>
      <c r="E1134" t="s">
        <v>408</v>
      </c>
      <c r="F1134" t="s">
        <v>1287</v>
      </c>
      <c r="G1134" t="s">
        <v>1288</v>
      </c>
      <c r="H1134" t="s">
        <v>1270</v>
      </c>
      <c r="I1134" t="s">
        <v>135</v>
      </c>
      <c r="J1134" t="s">
        <v>1343</v>
      </c>
      <c r="K1134" t="s">
        <v>1375</v>
      </c>
      <c r="L1134" t="s">
        <v>1384</v>
      </c>
      <c r="M1134" s="6">
        <v>0</v>
      </c>
      <c r="N1134" s="6"/>
      <c r="O1134" s="6"/>
      <c r="P1134" s="6"/>
      <c r="Q1134" s="3"/>
      <c r="R1134" s="3"/>
    </row>
    <row r="1135" spans="1:18" x14ac:dyDescent="0.25">
      <c r="A1135">
        <v>12297</v>
      </c>
      <c r="B1135" t="s">
        <v>258</v>
      </c>
      <c r="C1135" t="s">
        <v>774</v>
      </c>
      <c r="D1135" t="str">
        <f t="shared" si="17"/>
        <v xml:space="preserve">Biochemistry (BS) </v>
      </c>
      <c r="E1135" t="s">
        <v>775</v>
      </c>
      <c r="F1135" t="s">
        <v>1281</v>
      </c>
      <c r="G1135" t="s">
        <v>1282</v>
      </c>
      <c r="H1135" t="s">
        <v>1270</v>
      </c>
      <c r="I1135" t="s">
        <v>11</v>
      </c>
      <c r="J1135" t="s">
        <v>1332</v>
      </c>
      <c r="K1135" t="s">
        <v>1370</v>
      </c>
      <c r="L1135" t="s">
        <v>1388</v>
      </c>
      <c r="M1135" s="6">
        <v>3</v>
      </c>
      <c r="N1135" s="6">
        <v>7</v>
      </c>
      <c r="O1135" s="6">
        <v>10</v>
      </c>
      <c r="P1135" s="6">
        <v>2</v>
      </c>
      <c r="Q1135" s="3">
        <v>4</v>
      </c>
      <c r="R1135" s="3">
        <v>4</v>
      </c>
    </row>
    <row r="1136" spans="1:18" x14ac:dyDescent="0.25">
      <c r="A1136">
        <v>12298</v>
      </c>
      <c r="B1136" t="s">
        <v>126</v>
      </c>
      <c r="C1136" t="s">
        <v>776</v>
      </c>
      <c r="D1136" t="str">
        <f t="shared" si="17"/>
        <v xml:space="preserve">Computer Support Specialist (AS) </v>
      </c>
      <c r="E1136" t="s">
        <v>777</v>
      </c>
      <c r="F1136" t="s">
        <v>1268</v>
      </c>
      <c r="G1136" t="s">
        <v>1269</v>
      </c>
      <c r="H1136" t="s">
        <v>1270</v>
      </c>
      <c r="I1136" t="s">
        <v>111</v>
      </c>
      <c r="J1136" t="s">
        <v>1341</v>
      </c>
      <c r="K1136" t="s">
        <v>1370</v>
      </c>
      <c r="L1136" t="s">
        <v>1388</v>
      </c>
      <c r="M1136" s="6">
        <v>0</v>
      </c>
      <c r="N1136" s="6">
        <v>1</v>
      </c>
      <c r="O1136" s="6">
        <v>2</v>
      </c>
      <c r="P1136" s="6">
        <v>1</v>
      </c>
      <c r="Q1136" s="3">
        <v>0</v>
      </c>
      <c r="R1136" s="3">
        <v>0</v>
      </c>
    </row>
    <row r="1137" spans="1:18" x14ac:dyDescent="0.25">
      <c r="A1137">
        <v>12299</v>
      </c>
      <c r="B1137" t="s">
        <v>126</v>
      </c>
      <c r="C1137" t="s">
        <v>778</v>
      </c>
      <c r="D1137" t="str">
        <f t="shared" si="17"/>
        <v xml:space="preserve">Computer Hardware Support Specialist (C2) </v>
      </c>
      <c r="E1137" t="s">
        <v>777</v>
      </c>
      <c r="F1137" t="s">
        <v>1268</v>
      </c>
      <c r="G1137" t="s">
        <v>1269</v>
      </c>
      <c r="H1137" t="s">
        <v>1270</v>
      </c>
      <c r="I1137" t="s">
        <v>135</v>
      </c>
      <c r="J1137" t="s">
        <v>1343</v>
      </c>
      <c r="K1137" t="s">
        <v>1372</v>
      </c>
      <c r="L1137" t="s">
        <v>1388</v>
      </c>
      <c r="M1137" s="6">
        <v>2</v>
      </c>
      <c r="N1137" s="6">
        <v>1</v>
      </c>
      <c r="O1137" s="6">
        <v>0</v>
      </c>
      <c r="P1137" s="6">
        <v>0</v>
      </c>
      <c r="Q1137" s="3">
        <v>0</v>
      </c>
      <c r="R1137" s="3">
        <v>0</v>
      </c>
    </row>
    <row r="1138" spans="1:18" x14ac:dyDescent="0.25">
      <c r="A1138">
        <v>12300</v>
      </c>
      <c r="B1138" t="s">
        <v>126</v>
      </c>
      <c r="C1138" t="s">
        <v>779</v>
      </c>
      <c r="D1138" t="str">
        <f t="shared" si="17"/>
        <v xml:space="preserve">Computer Software Support Specialist (C2) </v>
      </c>
      <c r="E1138" t="s">
        <v>777</v>
      </c>
      <c r="F1138" t="s">
        <v>1268</v>
      </c>
      <c r="G1138" t="s">
        <v>1269</v>
      </c>
      <c r="H1138" t="s">
        <v>1270</v>
      </c>
      <c r="I1138" t="s">
        <v>135</v>
      </c>
      <c r="J1138" t="s">
        <v>1343</v>
      </c>
      <c r="K1138" t="s">
        <v>1372</v>
      </c>
      <c r="L1138" t="s">
        <v>1388</v>
      </c>
      <c r="M1138" s="6">
        <v>0</v>
      </c>
      <c r="N1138" s="6">
        <v>2</v>
      </c>
      <c r="O1138" s="6">
        <v>0</v>
      </c>
      <c r="P1138" s="6">
        <v>0</v>
      </c>
      <c r="Q1138" s="3">
        <v>0</v>
      </c>
      <c r="R1138" s="3">
        <v>0</v>
      </c>
    </row>
    <row r="1139" spans="1:18" x14ac:dyDescent="0.25">
      <c r="A1139">
        <v>12301</v>
      </c>
      <c r="B1139" t="s">
        <v>178</v>
      </c>
      <c r="C1139" t="s">
        <v>780</v>
      </c>
      <c r="D1139" t="str">
        <f t="shared" si="17"/>
        <v xml:space="preserve">Medical Office Management (AS) </v>
      </c>
      <c r="E1139" t="s">
        <v>724</v>
      </c>
      <c r="F1139" t="s">
        <v>1276</v>
      </c>
      <c r="G1139" t="s">
        <v>1277</v>
      </c>
      <c r="H1139" t="s">
        <v>1278</v>
      </c>
      <c r="I1139" t="s">
        <v>111</v>
      </c>
      <c r="J1139" t="s">
        <v>1341</v>
      </c>
      <c r="K1139" t="s">
        <v>1370</v>
      </c>
      <c r="L1139" t="s">
        <v>1388</v>
      </c>
      <c r="M1139" s="6">
        <v>7</v>
      </c>
      <c r="N1139" s="6">
        <v>7</v>
      </c>
      <c r="O1139" s="6">
        <v>0</v>
      </c>
      <c r="P1139" s="6">
        <v>0</v>
      </c>
      <c r="Q1139" s="3">
        <v>1</v>
      </c>
      <c r="R1139" s="3">
        <v>0</v>
      </c>
    </row>
    <row r="1140" spans="1:18" x14ac:dyDescent="0.25">
      <c r="A1140">
        <v>12454</v>
      </c>
      <c r="B1140" t="s">
        <v>250</v>
      </c>
      <c r="C1140" t="s">
        <v>781</v>
      </c>
      <c r="D1140" t="str">
        <f t="shared" si="17"/>
        <v xml:space="preserve">Landscape Design (C2) </v>
      </c>
      <c r="E1140" t="s">
        <v>274</v>
      </c>
      <c r="F1140" t="s">
        <v>1318</v>
      </c>
      <c r="G1140" t="s">
        <v>1319</v>
      </c>
      <c r="H1140" t="s">
        <v>1270</v>
      </c>
      <c r="I1140" t="s">
        <v>135</v>
      </c>
      <c r="J1140" t="s">
        <v>1343</v>
      </c>
      <c r="K1140" t="s">
        <v>1372</v>
      </c>
      <c r="L1140" t="s">
        <v>1388</v>
      </c>
      <c r="M1140" s="6">
        <v>0</v>
      </c>
      <c r="N1140" s="6">
        <v>5</v>
      </c>
      <c r="O1140" s="6">
        <v>4</v>
      </c>
      <c r="P1140" s="6">
        <v>5</v>
      </c>
      <c r="Q1140" s="3">
        <v>9</v>
      </c>
      <c r="R1140" s="3">
        <v>2</v>
      </c>
    </row>
    <row r="1141" spans="1:18" x14ac:dyDescent="0.25">
      <c r="A1141">
        <v>12455</v>
      </c>
      <c r="B1141" t="s">
        <v>166</v>
      </c>
      <c r="C1141" t="s">
        <v>174</v>
      </c>
      <c r="D1141" t="str">
        <f t="shared" si="17"/>
        <v xml:space="preserve">Fine Arts (C2) </v>
      </c>
      <c r="E1141" t="s">
        <v>175</v>
      </c>
      <c r="F1141" t="s">
        <v>1293</v>
      </c>
      <c r="G1141" t="s">
        <v>1294</v>
      </c>
      <c r="H1141" t="s">
        <v>1262</v>
      </c>
      <c r="I1141" t="s">
        <v>135</v>
      </c>
      <c r="J1141" t="s">
        <v>1343</v>
      </c>
      <c r="K1141" t="s">
        <v>1372</v>
      </c>
      <c r="L1141" t="s">
        <v>1388</v>
      </c>
      <c r="M1141" s="6">
        <v>1</v>
      </c>
      <c r="N1141" s="6">
        <v>0</v>
      </c>
      <c r="O1141" s="6">
        <v>0</v>
      </c>
      <c r="P1141" s="6">
        <v>2</v>
      </c>
      <c r="Q1141" s="3">
        <v>2</v>
      </c>
      <c r="R1141" s="3">
        <v>1</v>
      </c>
    </row>
    <row r="1142" spans="1:18" x14ac:dyDescent="0.25">
      <c r="A1142">
        <v>12456</v>
      </c>
      <c r="B1142" t="s">
        <v>166</v>
      </c>
      <c r="C1142" t="s">
        <v>782</v>
      </c>
      <c r="D1142" t="str">
        <f t="shared" si="17"/>
        <v xml:space="preserve">Photography (C1) </v>
      </c>
      <c r="E1142" t="s">
        <v>783</v>
      </c>
      <c r="F1142" t="s">
        <v>1293</v>
      </c>
      <c r="G1142" t="s">
        <v>1294</v>
      </c>
      <c r="H1142" t="s">
        <v>1262</v>
      </c>
      <c r="I1142" t="s">
        <v>135</v>
      </c>
      <c r="J1142" t="s">
        <v>1347</v>
      </c>
      <c r="K1142" t="s">
        <v>1372</v>
      </c>
      <c r="L1142" t="s">
        <v>1388</v>
      </c>
      <c r="M1142" s="6">
        <v>5</v>
      </c>
      <c r="N1142" s="6">
        <v>6</v>
      </c>
      <c r="O1142" s="6">
        <v>0</v>
      </c>
      <c r="P1142" s="6">
        <v>3</v>
      </c>
      <c r="Q1142" s="3">
        <v>6</v>
      </c>
      <c r="R1142" s="3">
        <v>1</v>
      </c>
    </row>
    <row r="1143" spans="1:18" x14ac:dyDescent="0.25">
      <c r="A1143">
        <v>12457</v>
      </c>
      <c r="B1143" t="s">
        <v>166</v>
      </c>
      <c r="C1143" t="s">
        <v>1206</v>
      </c>
      <c r="D1143" t="str">
        <f t="shared" si="17"/>
        <v>Video Production (C1) (1)</v>
      </c>
      <c r="E1143" t="s">
        <v>175</v>
      </c>
      <c r="F1143" t="s">
        <v>1293</v>
      </c>
      <c r="G1143" t="s">
        <v>1294</v>
      </c>
      <c r="H1143" t="s">
        <v>1262</v>
      </c>
      <c r="I1143" t="s">
        <v>135</v>
      </c>
      <c r="J1143" t="s">
        <v>1347</v>
      </c>
      <c r="K1143" t="s">
        <v>1375</v>
      </c>
      <c r="L1143" t="s">
        <v>1384</v>
      </c>
      <c r="M1143" s="6">
        <v>1</v>
      </c>
      <c r="N1143" s="6">
        <v>0</v>
      </c>
      <c r="O1143" s="6">
        <v>0</v>
      </c>
      <c r="P1143" s="6">
        <v>0</v>
      </c>
      <c r="Q1143" s="3">
        <v>0</v>
      </c>
      <c r="R1143" s="3"/>
    </row>
    <row r="1144" spans="1:18" x14ac:dyDescent="0.25">
      <c r="A1144">
        <v>12458</v>
      </c>
      <c r="B1144" t="s">
        <v>178</v>
      </c>
      <c r="C1144" t="s">
        <v>1207</v>
      </c>
      <c r="D1144" t="str">
        <f t="shared" si="17"/>
        <v>BOT--Help Desk/Customer Support Specialist (C2) (1)</v>
      </c>
      <c r="E1144" t="s">
        <v>137</v>
      </c>
      <c r="F1144" t="s">
        <v>1263</v>
      </c>
      <c r="G1144" t="s">
        <v>1264</v>
      </c>
      <c r="H1144" t="s">
        <v>1265</v>
      </c>
      <c r="I1144" t="s">
        <v>135</v>
      </c>
      <c r="J1144" t="s">
        <v>1343</v>
      </c>
      <c r="K1144" t="s">
        <v>1375</v>
      </c>
      <c r="L1144" t="s">
        <v>1384</v>
      </c>
      <c r="M1144" s="6">
        <v>0</v>
      </c>
      <c r="N1144" s="6">
        <v>0</v>
      </c>
      <c r="O1144" s="6">
        <v>0</v>
      </c>
      <c r="P1144" s="6">
        <v>0</v>
      </c>
      <c r="Q1144" s="3"/>
      <c r="R1144" s="3"/>
    </row>
    <row r="1145" spans="1:18" x14ac:dyDescent="0.25">
      <c r="A1145">
        <v>12459</v>
      </c>
      <c r="B1145" t="s">
        <v>178</v>
      </c>
      <c r="C1145" t="s">
        <v>394</v>
      </c>
      <c r="D1145" t="str">
        <f t="shared" si="17"/>
        <v xml:space="preserve">Medical Assistant (C2) </v>
      </c>
      <c r="E1145" t="s">
        <v>395</v>
      </c>
      <c r="F1145" t="s">
        <v>1276</v>
      </c>
      <c r="G1145" t="s">
        <v>1277</v>
      </c>
      <c r="H1145" t="s">
        <v>1278</v>
      </c>
      <c r="I1145" t="s">
        <v>135</v>
      </c>
      <c r="J1145" t="s">
        <v>1343</v>
      </c>
      <c r="K1145" t="s">
        <v>1372</v>
      </c>
      <c r="L1145" t="s">
        <v>1388</v>
      </c>
      <c r="M1145" s="6">
        <v>22</v>
      </c>
      <c r="N1145" s="6">
        <v>0</v>
      </c>
      <c r="O1145" s="6">
        <v>19</v>
      </c>
      <c r="P1145" s="6">
        <v>25</v>
      </c>
      <c r="Q1145" s="3">
        <v>17</v>
      </c>
      <c r="R1145" s="3">
        <v>21</v>
      </c>
    </row>
    <row r="1146" spans="1:18" x14ac:dyDescent="0.25">
      <c r="A1146">
        <v>12460</v>
      </c>
      <c r="B1146" t="s">
        <v>178</v>
      </c>
      <c r="C1146" t="s">
        <v>784</v>
      </c>
      <c r="D1146" t="str">
        <f t="shared" si="17"/>
        <v xml:space="preserve">Networking (C2) </v>
      </c>
      <c r="E1146" t="s">
        <v>560</v>
      </c>
      <c r="F1146" t="s">
        <v>1268</v>
      </c>
      <c r="G1146" t="s">
        <v>1269</v>
      </c>
      <c r="H1146" t="s">
        <v>1270</v>
      </c>
      <c r="I1146" t="s">
        <v>135</v>
      </c>
      <c r="J1146" t="s">
        <v>1343</v>
      </c>
      <c r="K1146" t="s">
        <v>1372</v>
      </c>
      <c r="L1146" t="s">
        <v>1388</v>
      </c>
      <c r="M1146" s="6">
        <v>1</v>
      </c>
      <c r="N1146" s="6">
        <v>7</v>
      </c>
      <c r="O1146" s="6">
        <v>2</v>
      </c>
      <c r="P1146" s="6">
        <v>1</v>
      </c>
      <c r="Q1146" s="3">
        <v>2</v>
      </c>
      <c r="R1146" s="3">
        <v>6</v>
      </c>
    </row>
    <row r="1147" spans="1:18" x14ac:dyDescent="0.25">
      <c r="A1147">
        <v>12461</v>
      </c>
      <c r="B1147" t="s">
        <v>178</v>
      </c>
      <c r="C1147" t="s">
        <v>785</v>
      </c>
      <c r="D1147" t="str">
        <f t="shared" si="17"/>
        <v xml:space="preserve">Web Developer (C2) </v>
      </c>
      <c r="E1147" t="s">
        <v>570</v>
      </c>
      <c r="F1147" t="s">
        <v>1268</v>
      </c>
      <c r="G1147" t="s">
        <v>1269</v>
      </c>
      <c r="H1147" t="s">
        <v>1270</v>
      </c>
      <c r="I1147" t="s">
        <v>135</v>
      </c>
      <c r="J1147" t="s">
        <v>1343</v>
      </c>
      <c r="K1147" t="s">
        <v>1372</v>
      </c>
      <c r="L1147" t="s">
        <v>1388</v>
      </c>
      <c r="M1147" s="6">
        <v>7</v>
      </c>
      <c r="N1147" s="6">
        <v>3</v>
      </c>
      <c r="O1147" s="6">
        <v>0</v>
      </c>
      <c r="P1147" s="6">
        <v>0</v>
      </c>
      <c r="Q1147" s="3">
        <v>0</v>
      </c>
      <c r="R1147" s="3">
        <v>1</v>
      </c>
    </row>
    <row r="1148" spans="1:18" x14ac:dyDescent="0.25">
      <c r="A1148">
        <v>12462</v>
      </c>
      <c r="B1148" t="s">
        <v>315</v>
      </c>
      <c r="C1148" t="s">
        <v>1208</v>
      </c>
      <c r="D1148" t="str">
        <f t="shared" si="17"/>
        <v>Pre-Service Corrections (C2) (1)</v>
      </c>
      <c r="E1148" t="s">
        <v>182</v>
      </c>
      <c r="F1148" t="s">
        <v>1276</v>
      </c>
      <c r="G1148" t="s">
        <v>1277</v>
      </c>
      <c r="H1148" t="s">
        <v>1278</v>
      </c>
      <c r="I1148" t="s">
        <v>135</v>
      </c>
      <c r="J1148" t="s">
        <v>1343</v>
      </c>
      <c r="K1148" t="s">
        <v>1375</v>
      </c>
      <c r="L1148" t="s">
        <v>1384</v>
      </c>
      <c r="M1148" s="6">
        <v>1</v>
      </c>
      <c r="N1148" s="6">
        <v>1</v>
      </c>
      <c r="O1148" s="6"/>
      <c r="P1148" s="6"/>
      <c r="Q1148" s="3"/>
      <c r="R1148" s="3"/>
    </row>
    <row r="1149" spans="1:18" x14ac:dyDescent="0.25">
      <c r="A1149">
        <v>12463</v>
      </c>
      <c r="B1149" t="s">
        <v>236</v>
      </c>
      <c r="C1149" t="s">
        <v>786</v>
      </c>
      <c r="D1149" t="str">
        <f t="shared" si="17"/>
        <v xml:space="preserve">Case Management (C2) </v>
      </c>
      <c r="E1149" t="s">
        <v>182</v>
      </c>
      <c r="F1149" t="s">
        <v>1276</v>
      </c>
      <c r="G1149" t="s">
        <v>1277</v>
      </c>
      <c r="H1149" t="s">
        <v>1278</v>
      </c>
      <c r="I1149" t="s">
        <v>135</v>
      </c>
      <c r="J1149" t="s">
        <v>1343</v>
      </c>
      <c r="K1149" t="s">
        <v>1372</v>
      </c>
      <c r="L1149" t="s">
        <v>1388</v>
      </c>
      <c r="M1149" s="6">
        <v>3</v>
      </c>
      <c r="N1149" s="6">
        <v>0</v>
      </c>
      <c r="O1149" s="6">
        <v>0</v>
      </c>
      <c r="P1149" s="6">
        <v>0</v>
      </c>
      <c r="Q1149" s="3">
        <v>0</v>
      </c>
      <c r="R1149" s="3">
        <v>2</v>
      </c>
    </row>
    <row r="1150" spans="1:18" x14ac:dyDescent="0.25">
      <c r="A1150">
        <v>12464</v>
      </c>
      <c r="B1150" t="s">
        <v>236</v>
      </c>
      <c r="C1150" t="s">
        <v>787</v>
      </c>
      <c r="D1150" t="str">
        <f t="shared" si="17"/>
        <v xml:space="preserve">Networking Technology Certificate (C2) </v>
      </c>
      <c r="E1150" t="s">
        <v>560</v>
      </c>
      <c r="F1150" t="s">
        <v>1268</v>
      </c>
      <c r="G1150" t="s">
        <v>1269</v>
      </c>
      <c r="H1150" t="s">
        <v>1270</v>
      </c>
      <c r="I1150" t="s">
        <v>135</v>
      </c>
      <c r="J1150" t="s">
        <v>1343</v>
      </c>
      <c r="K1150" t="s">
        <v>1372</v>
      </c>
      <c r="L1150" t="s">
        <v>1388</v>
      </c>
      <c r="M1150" s="6">
        <v>4</v>
      </c>
      <c r="N1150" s="6">
        <v>0</v>
      </c>
      <c r="O1150" s="6">
        <v>0</v>
      </c>
      <c r="P1150" s="6">
        <v>0</v>
      </c>
      <c r="Q1150" s="3">
        <v>3</v>
      </c>
      <c r="R1150" s="3">
        <v>2</v>
      </c>
    </row>
    <row r="1151" spans="1:18" x14ac:dyDescent="0.25">
      <c r="A1151">
        <v>12465</v>
      </c>
      <c r="B1151" t="s">
        <v>236</v>
      </c>
      <c r="C1151" t="s">
        <v>788</v>
      </c>
      <c r="D1151" t="str">
        <f t="shared" si="17"/>
        <v xml:space="preserve">Web Design and Development Certificate (C2) </v>
      </c>
      <c r="E1151" t="s">
        <v>570</v>
      </c>
      <c r="F1151" t="s">
        <v>1268</v>
      </c>
      <c r="G1151" t="s">
        <v>1269</v>
      </c>
      <c r="H1151" t="s">
        <v>1270</v>
      </c>
      <c r="I1151" t="s">
        <v>135</v>
      </c>
      <c r="J1151" t="s">
        <v>1343</v>
      </c>
      <c r="K1151" t="s">
        <v>1372</v>
      </c>
      <c r="L1151" t="s">
        <v>1388</v>
      </c>
      <c r="M1151" s="6">
        <v>1</v>
      </c>
      <c r="N1151" s="6">
        <v>1</v>
      </c>
      <c r="O1151" s="6">
        <v>2</v>
      </c>
      <c r="P1151" s="6">
        <v>0</v>
      </c>
      <c r="Q1151" s="3">
        <v>0</v>
      </c>
      <c r="R1151" s="3">
        <v>1</v>
      </c>
    </row>
    <row r="1152" spans="1:18" x14ac:dyDescent="0.25">
      <c r="A1152">
        <v>12493</v>
      </c>
      <c r="B1152" t="s">
        <v>315</v>
      </c>
      <c r="C1152" t="s">
        <v>32</v>
      </c>
      <c r="D1152" t="str">
        <f t="shared" si="17"/>
        <v xml:space="preserve">Early Childhood Education (AS) </v>
      </c>
      <c r="E1152" t="s">
        <v>170</v>
      </c>
      <c r="F1152" t="s">
        <v>1271</v>
      </c>
      <c r="G1152" t="s">
        <v>101</v>
      </c>
      <c r="H1152" t="s">
        <v>101</v>
      </c>
      <c r="I1152" t="s">
        <v>111</v>
      </c>
      <c r="J1152" t="s">
        <v>1341</v>
      </c>
      <c r="K1152" t="s">
        <v>1370</v>
      </c>
      <c r="L1152" t="s">
        <v>1388</v>
      </c>
      <c r="M1152" s="6">
        <v>2</v>
      </c>
      <c r="N1152" s="6">
        <v>5</v>
      </c>
      <c r="O1152" s="6">
        <v>7</v>
      </c>
      <c r="P1152" s="6">
        <v>11</v>
      </c>
      <c r="Q1152" s="3">
        <v>0</v>
      </c>
      <c r="R1152" s="3">
        <v>8</v>
      </c>
    </row>
    <row r="1153" spans="1:18" x14ac:dyDescent="0.25">
      <c r="A1153">
        <v>12630</v>
      </c>
      <c r="B1153" t="s">
        <v>166</v>
      </c>
      <c r="C1153" t="s">
        <v>1209</v>
      </c>
      <c r="D1153" t="str">
        <f t="shared" si="17"/>
        <v>Behavioral Studies (AS) (1)</v>
      </c>
      <c r="E1153" t="s">
        <v>83</v>
      </c>
      <c r="F1153" t="s">
        <v>1289</v>
      </c>
      <c r="G1153" t="s">
        <v>82</v>
      </c>
      <c r="H1153" t="s">
        <v>1290</v>
      </c>
      <c r="I1153" t="s">
        <v>111</v>
      </c>
      <c r="J1153" t="s">
        <v>1341</v>
      </c>
      <c r="K1153" t="s">
        <v>1375</v>
      </c>
      <c r="L1153" t="s">
        <v>1384</v>
      </c>
      <c r="M1153" s="6">
        <v>0</v>
      </c>
      <c r="N1153" s="6">
        <v>0</v>
      </c>
      <c r="O1153" s="6"/>
      <c r="P1153" s="6"/>
      <c r="Q1153" s="3"/>
      <c r="R1153" s="3"/>
    </row>
    <row r="1154" spans="1:18" x14ac:dyDescent="0.25">
      <c r="A1154">
        <v>12634</v>
      </c>
      <c r="B1154" t="s">
        <v>178</v>
      </c>
      <c r="C1154" t="s">
        <v>789</v>
      </c>
      <c r="D1154" t="str">
        <f t="shared" ref="D1154:D1217" si="18">CONCATENATE(C1154," (",J1154,")",L1154)</f>
        <v xml:space="preserve">Design for the Web (AS) </v>
      </c>
      <c r="E1154" t="s">
        <v>570</v>
      </c>
      <c r="F1154" t="s">
        <v>1268</v>
      </c>
      <c r="G1154" t="s">
        <v>1269</v>
      </c>
      <c r="H1154" t="s">
        <v>1270</v>
      </c>
      <c r="I1154" t="s">
        <v>111</v>
      </c>
      <c r="J1154" t="s">
        <v>1341</v>
      </c>
      <c r="K1154" t="s">
        <v>1370</v>
      </c>
      <c r="L1154" t="s">
        <v>1388</v>
      </c>
      <c r="M1154" s="6">
        <v>0</v>
      </c>
      <c r="N1154" s="6">
        <v>2</v>
      </c>
      <c r="O1154" s="6">
        <v>2</v>
      </c>
      <c r="P1154" s="6">
        <v>5</v>
      </c>
      <c r="Q1154" s="3">
        <v>5</v>
      </c>
      <c r="R1154" s="3">
        <v>4</v>
      </c>
    </row>
    <row r="1155" spans="1:18" x14ac:dyDescent="0.25">
      <c r="A1155">
        <v>12657</v>
      </c>
      <c r="B1155" t="s">
        <v>303</v>
      </c>
      <c r="C1155" t="s">
        <v>790</v>
      </c>
      <c r="D1155" t="str">
        <f t="shared" si="18"/>
        <v>Criminal Justice: Drug and Alcohol Treatment Option (Option - A) (3)</v>
      </c>
      <c r="E1155" t="s">
        <v>116</v>
      </c>
      <c r="F1155" t="s">
        <v>1298</v>
      </c>
      <c r="G1155" t="s">
        <v>1299</v>
      </c>
      <c r="H1155" t="s">
        <v>1300</v>
      </c>
      <c r="I1155" t="s">
        <v>111</v>
      </c>
      <c r="J1155" t="s">
        <v>1344</v>
      </c>
      <c r="K1155" t="s">
        <v>1371</v>
      </c>
      <c r="L1155" t="s">
        <v>1386</v>
      </c>
      <c r="M1155" s="6">
        <v>0</v>
      </c>
      <c r="N1155" s="6">
        <v>0</v>
      </c>
      <c r="O1155" s="6">
        <v>0</v>
      </c>
      <c r="P1155" s="6">
        <v>0</v>
      </c>
      <c r="Q1155" s="3">
        <v>0</v>
      </c>
      <c r="R1155" s="3">
        <v>2</v>
      </c>
    </row>
    <row r="1156" spans="1:18" x14ac:dyDescent="0.25">
      <c r="A1156">
        <v>12658</v>
      </c>
      <c r="B1156" t="s">
        <v>303</v>
      </c>
      <c r="C1156" t="s">
        <v>791</v>
      </c>
      <c r="D1156" t="str">
        <f t="shared" si="18"/>
        <v xml:space="preserve">Graphic Design: Interactive Media Option (Option - A) </v>
      </c>
      <c r="E1156" t="s">
        <v>177</v>
      </c>
      <c r="F1156" t="s">
        <v>1293</v>
      </c>
      <c r="G1156" t="s">
        <v>1294</v>
      </c>
      <c r="H1156" t="s">
        <v>1262</v>
      </c>
      <c r="I1156" t="s">
        <v>111</v>
      </c>
      <c r="J1156" t="s">
        <v>1344</v>
      </c>
      <c r="K1156" t="s">
        <v>1372</v>
      </c>
      <c r="L1156" t="s">
        <v>1388</v>
      </c>
      <c r="M1156" s="6">
        <v>4</v>
      </c>
      <c r="N1156" s="6">
        <v>3</v>
      </c>
      <c r="O1156" s="6">
        <v>2</v>
      </c>
      <c r="P1156" s="6">
        <v>1</v>
      </c>
      <c r="Q1156" s="3">
        <v>8</v>
      </c>
      <c r="R1156" s="3">
        <v>1</v>
      </c>
    </row>
    <row r="1157" spans="1:18" x14ac:dyDescent="0.25">
      <c r="A1157">
        <v>12664</v>
      </c>
      <c r="B1157" t="s">
        <v>297</v>
      </c>
      <c r="C1157" t="s">
        <v>792</v>
      </c>
      <c r="D1157" t="str">
        <f t="shared" si="18"/>
        <v xml:space="preserve">Substance Abuse Education (C2) </v>
      </c>
      <c r="E1157" t="s">
        <v>150</v>
      </c>
      <c r="F1157" t="s">
        <v>1276</v>
      </c>
      <c r="G1157" t="s">
        <v>1277</v>
      </c>
      <c r="H1157" t="s">
        <v>1278</v>
      </c>
      <c r="I1157" t="s">
        <v>135</v>
      </c>
      <c r="J1157" t="s">
        <v>1343</v>
      </c>
      <c r="K1157" t="s">
        <v>1372</v>
      </c>
      <c r="L1157" t="s">
        <v>1388</v>
      </c>
      <c r="M1157" s="6">
        <v>3</v>
      </c>
      <c r="N1157" s="6">
        <v>0</v>
      </c>
      <c r="O1157" s="6">
        <v>0</v>
      </c>
      <c r="P1157" s="6">
        <v>0</v>
      </c>
      <c r="Q1157" s="3">
        <v>0</v>
      </c>
      <c r="R1157" s="3">
        <v>1</v>
      </c>
    </row>
    <row r="1158" spans="1:18" x14ac:dyDescent="0.25">
      <c r="A1158">
        <v>12948</v>
      </c>
      <c r="B1158" t="s">
        <v>297</v>
      </c>
      <c r="C1158" t="s">
        <v>793</v>
      </c>
      <c r="D1158" t="str">
        <f t="shared" si="18"/>
        <v xml:space="preserve">Communications Networking (C1) </v>
      </c>
      <c r="E1158" t="s">
        <v>560</v>
      </c>
      <c r="F1158" t="s">
        <v>1268</v>
      </c>
      <c r="G1158" t="s">
        <v>1269</v>
      </c>
      <c r="H1158" t="s">
        <v>1270</v>
      </c>
      <c r="I1158" t="s">
        <v>135</v>
      </c>
      <c r="J1158" t="s">
        <v>1347</v>
      </c>
      <c r="K1158" t="s">
        <v>1372</v>
      </c>
      <c r="L1158" t="s">
        <v>1388</v>
      </c>
      <c r="M1158" s="6">
        <v>0</v>
      </c>
      <c r="N1158" s="6">
        <v>0</v>
      </c>
      <c r="O1158" s="6">
        <v>6</v>
      </c>
      <c r="P1158" s="6">
        <v>0</v>
      </c>
      <c r="Q1158" s="3">
        <v>1</v>
      </c>
      <c r="R1158" s="3">
        <v>1</v>
      </c>
    </row>
    <row r="1159" spans="1:18" x14ac:dyDescent="0.25">
      <c r="A1159">
        <v>12949</v>
      </c>
      <c r="B1159" t="s">
        <v>297</v>
      </c>
      <c r="C1159" t="s">
        <v>794</v>
      </c>
      <c r="D1159" t="str">
        <f t="shared" si="18"/>
        <v xml:space="preserve">Software Developer (C2) </v>
      </c>
      <c r="E1159" t="s">
        <v>370</v>
      </c>
      <c r="F1159" t="s">
        <v>1268</v>
      </c>
      <c r="G1159" t="s">
        <v>1269</v>
      </c>
      <c r="H1159" t="s">
        <v>1270</v>
      </c>
      <c r="I1159" t="s">
        <v>135</v>
      </c>
      <c r="J1159" t="s">
        <v>1343</v>
      </c>
      <c r="K1159" t="s">
        <v>1372</v>
      </c>
      <c r="L1159" t="s">
        <v>1388</v>
      </c>
      <c r="M1159" s="6">
        <v>0</v>
      </c>
      <c r="N1159" s="6">
        <v>0</v>
      </c>
      <c r="O1159" s="6">
        <v>1</v>
      </c>
      <c r="P1159" s="6">
        <v>1</v>
      </c>
      <c r="Q1159" s="3">
        <v>0</v>
      </c>
      <c r="R1159" s="3">
        <v>0</v>
      </c>
    </row>
    <row r="1160" spans="1:18" x14ac:dyDescent="0.25">
      <c r="A1160">
        <v>12950</v>
      </c>
      <c r="B1160" t="s">
        <v>166</v>
      </c>
      <c r="C1160" t="s">
        <v>1210</v>
      </c>
      <c r="D1160" t="str">
        <f t="shared" si="18"/>
        <v>Industrial Diagnostics (C1) (1)</v>
      </c>
      <c r="E1160" t="s">
        <v>255</v>
      </c>
      <c r="F1160" t="s">
        <v>1272</v>
      </c>
      <c r="G1160" t="s">
        <v>1273</v>
      </c>
      <c r="H1160" t="s">
        <v>1270</v>
      </c>
      <c r="I1160" t="s">
        <v>135</v>
      </c>
      <c r="J1160" t="s">
        <v>1347</v>
      </c>
      <c r="K1160" t="s">
        <v>1375</v>
      </c>
      <c r="L1160" t="s">
        <v>1384</v>
      </c>
      <c r="M1160" s="6">
        <v>0</v>
      </c>
      <c r="N1160" s="6">
        <v>0</v>
      </c>
      <c r="O1160" s="6">
        <v>0</v>
      </c>
      <c r="P1160" s="6">
        <v>0</v>
      </c>
      <c r="Q1160" s="3">
        <v>0</v>
      </c>
      <c r="R1160" s="3"/>
    </row>
    <row r="1161" spans="1:18" x14ac:dyDescent="0.25">
      <c r="A1161">
        <v>12951</v>
      </c>
      <c r="B1161" t="s">
        <v>166</v>
      </c>
      <c r="C1161" t="s">
        <v>795</v>
      </c>
      <c r="D1161" t="str">
        <f t="shared" si="18"/>
        <v xml:space="preserve">Technology Studies: Industrial Technology (Option - A) </v>
      </c>
      <c r="E1161" t="s">
        <v>255</v>
      </c>
      <c r="F1161" t="s">
        <v>1272</v>
      </c>
      <c r="G1161" t="s">
        <v>1273</v>
      </c>
      <c r="H1161" t="s">
        <v>1270</v>
      </c>
      <c r="I1161" t="s">
        <v>111</v>
      </c>
      <c r="J1161" t="s">
        <v>1344</v>
      </c>
      <c r="K1161" t="s">
        <v>1372</v>
      </c>
      <c r="L1161" t="s">
        <v>1388</v>
      </c>
      <c r="M1161" s="6">
        <v>0</v>
      </c>
      <c r="N1161" s="6">
        <v>0</v>
      </c>
      <c r="O1161" s="6">
        <v>0</v>
      </c>
      <c r="P1161" s="6">
        <v>0</v>
      </c>
      <c r="Q1161" s="3">
        <v>0</v>
      </c>
      <c r="R1161" s="3">
        <v>0</v>
      </c>
    </row>
    <row r="1162" spans="1:18" x14ac:dyDescent="0.25">
      <c r="A1162">
        <v>12952</v>
      </c>
      <c r="B1162" t="s">
        <v>178</v>
      </c>
      <c r="C1162" t="s">
        <v>9</v>
      </c>
      <c r="D1162" t="str">
        <f t="shared" si="18"/>
        <v xml:space="preserve">Accounting (C2) </v>
      </c>
      <c r="E1162" t="s">
        <v>134</v>
      </c>
      <c r="F1162" t="s">
        <v>1263</v>
      </c>
      <c r="G1162" t="s">
        <v>1264</v>
      </c>
      <c r="H1162" t="s">
        <v>1265</v>
      </c>
      <c r="I1162" t="s">
        <v>135</v>
      </c>
      <c r="J1162" t="s">
        <v>1343</v>
      </c>
      <c r="K1162" t="s">
        <v>1372</v>
      </c>
      <c r="L1162" t="s">
        <v>1388</v>
      </c>
      <c r="M1162" s="6">
        <v>0</v>
      </c>
      <c r="N1162" s="6">
        <v>2</v>
      </c>
      <c r="O1162" s="6">
        <v>4</v>
      </c>
      <c r="P1162" s="6">
        <v>5</v>
      </c>
      <c r="Q1162" s="3">
        <v>11</v>
      </c>
      <c r="R1162" s="3">
        <v>11</v>
      </c>
    </row>
    <row r="1163" spans="1:18" x14ac:dyDescent="0.25">
      <c r="A1163">
        <v>12953</v>
      </c>
      <c r="B1163" t="s">
        <v>315</v>
      </c>
      <c r="C1163" t="s">
        <v>796</v>
      </c>
      <c r="D1163" t="str">
        <f t="shared" si="18"/>
        <v xml:space="preserve">Patient Care Technician (C2) </v>
      </c>
      <c r="E1163" t="s">
        <v>395</v>
      </c>
      <c r="F1163" t="s">
        <v>1276</v>
      </c>
      <c r="G1163" t="s">
        <v>1277</v>
      </c>
      <c r="H1163" t="s">
        <v>1278</v>
      </c>
      <c r="I1163" t="s">
        <v>135</v>
      </c>
      <c r="J1163" t="s">
        <v>1343</v>
      </c>
      <c r="K1163" t="s">
        <v>1372</v>
      </c>
      <c r="L1163" t="s">
        <v>1388</v>
      </c>
      <c r="M1163" s="6">
        <v>1</v>
      </c>
      <c r="N1163" s="6">
        <v>1</v>
      </c>
      <c r="O1163" s="6">
        <v>0</v>
      </c>
      <c r="P1163" s="6">
        <v>2</v>
      </c>
      <c r="Q1163" s="3">
        <v>3</v>
      </c>
      <c r="R1163" s="3">
        <v>3</v>
      </c>
    </row>
    <row r="1164" spans="1:18" x14ac:dyDescent="0.25">
      <c r="A1164">
        <v>12954</v>
      </c>
      <c r="B1164" t="s">
        <v>285</v>
      </c>
      <c r="C1164" t="s">
        <v>797</v>
      </c>
      <c r="D1164" t="str">
        <f t="shared" si="18"/>
        <v xml:space="preserve">Computer Science Networking (C2) </v>
      </c>
      <c r="E1164" t="s">
        <v>560</v>
      </c>
      <c r="F1164" t="s">
        <v>1268</v>
      </c>
      <c r="G1164" t="s">
        <v>1269</v>
      </c>
      <c r="H1164" t="s">
        <v>1270</v>
      </c>
      <c r="I1164" t="s">
        <v>135</v>
      </c>
      <c r="J1164" t="s">
        <v>1343</v>
      </c>
      <c r="K1164" t="s">
        <v>1372</v>
      </c>
      <c r="L1164" t="s">
        <v>1388</v>
      </c>
      <c r="M1164" s="6">
        <v>0</v>
      </c>
      <c r="N1164" s="6">
        <v>2</v>
      </c>
      <c r="O1164" s="6">
        <v>1</v>
      </c>
      <c r="P1164" s="6">
        <v>3</v>
      </c>
      <c r="Q1164" s="3">
        <v>2</v>
      </c>
      <c r="R1164" s="3">
        <v>0</v>
      </c>
    </row>
    <row r="1165" spans="1:18" x14ac:dyDescent="0.25">
      <c r="A1165">
        <v>13161</v>
      </c>
      <c r="B1165" t="s">
        <v>317</v>
      </c>
      <c r="C1165" t="s">
        <v>798</v>
      </c>
      <c r="D1165" t="str">
        <f t="shared" si="18"/>
        <v xml:space="preserve">Community-Based Corrections Certificate (C2) </v>
      </c>
      <c r="E1165" t="s">
        <v>116</v>
      </c>
      <c r="F1165" t="s">
        <v>1298</v>
      </c>
      <c r="G1165" t="s">
        <v>1299</v>
      </c>
      <c r="H1165" t="s">
        <v>1300</v>
      </c>
      <c r="I1165" t="s">
        <v>135</v>
      </c>
      <c r="J1165" t="s">
        <v>1343</v>
      </c>
      <c r="K1165" t="s">
        <v>1372</v>
      </c>
      <c r="L1165" t="s">
        <v>1388</v>
      </c>
      <c r="M1165" s="6">
        <v>2</v>
      </c>
      <c r="N1165" s="6">
        <v>0</v>
      </c>
      <c r="O1165" s="6">
        <v>0</v>
      </c>
      <c r="P1165" s="6">
        <v>0</v>
      </c>
      <c r="Q1165" s="3">
        <v>0</v>
      </c>
      <c r="R1165" s="3">
        <v>0</v>
      </c>
    </row>
    <row r="1166" spans="1:18" x14ac:dyDescent="0.25">
      <c r="A1166">
        <v>13162</v>
      </c>
      <c r="B1166" t="s">
        <v>166</v>
      </c>
      <c r="C1166" t="s">
        <v>799</v>
      </c>
      <c r="D1166" t="str">
        <f t="shared" si="18"/>
        <v>Hospital Patient Care Technician Certificate (C1) (3)</v>
      </c>
      <c r="E1166" t="s">
        <v>395</v>
      </c>
      <c r="F1166" t="s">
        <v>1276</v>
      </c>
      <c r="G1166" t="s">
        <v>1277</v>
      </c>
      <c r="H1166" t="s">
        <v>1278</v>
      </c>
      <c r="I1166" t="s">
        <v>135</v>
      </c>
      <c r="J1166" t="s">
        <v>1347</v>
      </c>
      <c r="K1166" t="s">
        <v>1371</v>
      </c>
      <c r="L1166" t="s">
        <v>1386</v>
      </c>
      <c r="M1166" s="6">
        <v>0</v>
      </c>
      <c r="N1166" s="6">
        <v>0</v>
      </c>
      <c r="O1166" s="6">
        <v>1</v>
      </c>
      <c r="P1166" s="6">
        <v>0</v>
      </c>
      <c r="Q1166" s="3">
        <v>0</v>
      </c>
      <c r="R1166" s="3">
        <v>0</v>
      </c>
    </row>
    <row r="1167" spans="1:18" x14ac:dyDescent="0.25">
      <c r="A1167">
        <v>13269</v>
      </c>
      <c r="B1167" t="s">
        <v>5</v>
      </c>
      <c r="C1167" t="s">
        <v>352</v>
      </c>
      <c r="D1167" t="str">
        <f t="shared" si="18"/>
        <v xml:space="preserve">Computer Engineering Technology (BS) </v>
      </c>
      <c r="E1167" t="s">
        <v>252</v>
      </c>
      <c r="F1167" t="s">
        <v>1272</v>
      </c>
      <c r="G1167" t="s">
        <v>1273</v>
      </c>
      <c r="H1167" t="s">
        <v>1270</v>
      </c>
      <c r="I1167" t="s">
        <v>11</v>
      </c>
      <c r="J1167" t="s">
        <v>1332</v>
      </c>
      <c r="K1167" t="s">
        <v>1370</v>
      </c>
      <c r="L1167" t="s">
        <v>1388</v>
      </c>
      <c r="M1167" s="6">
        <v>1</v>
      </c>
      <c r="N1167" s="6">
        <v>0</v>
      </c>
      <c r="O1167" s="6">
        <v>3</v>
      </c>
      <c r="P1167" s="6">
        <v>7</v>
      </c>
      <c r="Q1167" s="3">
        <v>4</v>
      </c>
      <c r="R1167" s="3">
        <v>19</v>
      </c>
    </row>
    <row r="1168" spans="1:18" x14ac:dyDescent="0.25">
      <c r="A1168">
        <v>13326</v>
      </c>
      <c r="B1168" t="s">
        <v>166</v>
      </c>
      <c r="C1168" t="s">
        <v>22</v>
      </c>
      <c r="D1168" t="str">
        <f t="shared" si="18"/>
        <v>Educational Technology (AS) (1)</v>
      </c>
      <c r="E1168" t="s">
        <v>23</v>
      </c>
      <c r="F1168" t="s">
        <v>1271</v>
      </c>
      <c r="G1168" t="s">
        <v>101</v>
      </c>
      <c r="H1168" t="s">
        <v>101</v>
      </c>
      <c r="I1168" t="s">
        <v>111</v>
      </c>
      <c r="J1168" t="s">
        <v>1341</v>
      </c>
      <c r="K1168" t="s">
        <v>1375</v>
      </c>
      <c r="L1168" t="s">
        <v>1384</v>
      </c>
      <c r="M1168" s="6">
        <v>0</v>
      </c>
      <c r="N1168" s="6">
        <v>0</v>
      </c>
      <c r="O1168" s="6">
        <v>0</v>
      </c>
      <c r="P1168" s="6">
        <v>0</v>
      </c>
      <c r="Q1168" s="3"/>
      <c r="R1168" s="3"/>
    </row>
    <row r="1169" spans="1:18" x14ac:dyDescent="0.25">
      <c r="A1169">
        <v>13359</v>
      </c>
      <c r="B1169" t="s">
        <v>236</v>
      </c>
      <c r="C1169" t="s">
        <v>1211</v>
      </c>
      <c r="D1169" t="str">
        <f t="shared" si="18"/>
        <v>Early Childhood Education: Montessori Teacher Education (Option - A) (1)</v>
      </c>
      <c r="E1169" t="s">
        <v>312</v>
      </c>
      <c r="F1169" t="s">
        <v>1305</v>
      </c>
      <c r="G1169" t="s">
        <v>1306</v>
      </c>
      <c r="H1169" t="s">
        <v>1290</v>
      </c>
      <c r="I1169" t="s">
        <v>111</v>
      </c>
      <c r="J1169" t="s">
        <v>1344</v>
      </c>
      <c r="K1169" t="s">
        <v>1375</v>
      </c>
      <c r="L1169" t="s">
        <v>1384</v>
      </c>
      <c r="M1169" s="6">
        <v>0</v>
      </c>
      <c r="N1169" s="6">
        <v>0</v>
      </c>
      <c r="O1169" s="6">
        <v>2</v>
      </c>
      <c r="P1169" s="6">
        <v>2</v>
      </c>
      <c r="Q1169" s="3">
        <v>1</v>
      </c>
      <c r="R1169" s="3"/>
    </row>
    <row r="1170" spans="1:18" x14ac:dyDescent="0.25">
      <c r="A1170">
        <v>13360</v>
      </c>
      <c r="B1170" t="s">
        <v>250</v>
      </c>
      <c r="C1170" t="s">
        <v>800</v>
      </c>
      <c r="D1170" t="str">
        <f t="shared" si="18"/>
        <v xml:space="preserve">2D Computer-Aided Drafting (CAD) Certificate (C2) </v>
      </c>
      <c r="E1170" t="s">
        <v>433</v>
      </c>
      <c r="F1170" t="s">
        <v>1272</v>
      </c>
      <c r="G1170" t="s">
        <v>1273</v>
      </c>
      <c r="H1170" t="s">
        <v>1270</v>
      </c>
      <c r="I1170" t="s">
        <v>135</v>
      </c>
      <c r="J1170" t="s">
        <v>1343</v>
      </c>
      <c r="K1170" t="s">
        <v>1372</v>
      </c>
      <c r="L1170" t="s">
        <v>1388</v>
      </c>
      <c r="M1170" s="6">
        <v>0</v>
      </c>
      <c r="N1170" s="6">
        <v>1</v>
      </c>
      <c r="O1170" s="6">
        <v>3</v>
      </c>
      <c r="P1170" s="6">
        <v>5</v>
      </c>
      <c r="Q1170" s="3">
        <v>5</v>
      </c>
      <c r="R1170" s="3">
        <v>9</v>
      </c>
    </row>
    <row r="1171" spans="1:18" x14ac:dyDescent="0.25">
      <c r="A1171">
        <v>13361</v>
      </c>
      <c r="B1171" t="s">
        <v>250</v>
      </c>
      <c r="C1171" t="s">
        <v>801</v>
      </c>
      <c r="D1171" t="str">
        <f t="shared" si="18"/>
        <v xml:space="preserve">3D Computer-Aided Drafting/Design Modeling Certificate (C2) </v>
      </c>
      <c r="E1171" t="s">
        <v>433</v>
      </c>
      <c r="F1171" t="s">
        <v>1272</v>
      </c>
      <c r="G1171" t="s">
        <v>1273</v>
      </c>
      <c r="H1171" t="s">
        <v>1270</v>
      </c>
      <c r="I1171" t="s">
        <v>135</v>
      </c>
      <c r="J1171" t="s">
        <v>1343</v>
      </c>
      <c r="K1171" t="s">
        <v>1372</v>
      </c>
      <c r="L1171" t="s">
        <v>1388</v>
      </c>
      <c r="M1171" s="6">
        <v>0</v>
      </c>
      <c r="N1171" s="6">
        <v>0</v>
      </c>
      <c r="O1171" s="6">
        <v>1</v>
      </c>
      <c r="P1171" s="6">
        <v>2</v>
      </c>
      <c r="Q1171" s="3">
        <v>1</v>
      </c>
      <c r="R1171" s="3">
        <v>3</v>
      </c>
    </row>
    <row r="1172" spans="1:18" x14ac:dyDescent="0.25">
      <c r="A1172">
        <v>13362</v>
      </c>
      <c r="B1172" t="s">
        <v>250</v>
      </c>
      <c r="C1172" t="s">
        <v>802</v>
      </c>
      <c r="D1172" t="str">
        <f t="shared" si="18"/>
        <v xml:space="preserve">Advanced Computer-Aided Drafting/Design (CADD) Modeling (C2) </v>
      </c>
      <c r="E1172" t="s">
        <v>433</v>
      </c>
      <c r="F1172" t="s">
        <v>1272</v>
      </c>
      <c r="G1172" t="s">
        <v>1273</v>
      </c>
      <c r="H1172" t="s">
        <v>1270</v>
      </c>
      <c r="I1172" t="s">
        <v>135</v>
      </c>
      <c r="J1172" t="s">
        <v>1343</v>
      </c>
      <c r="K1172" t="s">
        <v>1372</v>
      </c>
      <c r="L1172" t="s">
        <v>1388</v>
      </c>
      <c r="M1172" s="6">
        <v>0</v>
      </c>
      <c r="N1172" s="6">
        <v>0</v>
      </c>
      <c r="O1172" s="6">
        <v>0</v>
      </c>
      <c r="P1172" s="6">
        <v>1</v>
      </c>
      <c r="Q1172" s="3">
        <v>0</v>
      </c>
      <c r="R1172" s="3">
        <v>1</v>
      </c>
    </row>
    <row r="1173" spans="1:18" x14ac:dyDescent="0.25">
      <c r="A1173">
        <v>13363</v>
      </c>
      <c r="B1173" t="s">
        <v>250</v>
      </c>
      <c r="C1173" t="s">
        <v>803</v>
      </c>
      <c r="D1173" t="str">
        <f t="shared" si="18"/>
        <v xml:space="preserve">Computer Numerical Control (CNC) Machining (C2) </v>
      </c>
      <c r="E1173" t="s">
        <v>644</v>
      </c>
      <c r="F1173" t="s">
        <v>1316</v>
      </c>
      <c r="G1173" t="s">
        <v>1317</v>
      </c>
      <c r="H1173" t="s">
        <v>1270</v>
      </c>
      <c r="I1173" t="s">
        <v>135</v>
      </c>
      <c r="J1173" t="s">
        <v>1343</v>
      </c>
      <c r="K1173" t="s">
        <v>1372</v>
      </c>
      <c r="L1173" t="s">
        <v>1388</v>
      </c>
      <c r="M1173" s="6">
        <v>0</v>
      </c>
      <c r="N1173" s="6">
        <v>2</v>
      </c>
      <c r="O1173" s="6">
        <v>1</v>
      </c>
      <c r="P1173" s="6">
        <v>0</v>
      </c>
      <c r="Q1173" s="3">
        <v>13</v>
      </c>
      <c r="R1173" s="3">
        <v>18</v>
      </c>
    </row>
    <row r="1174" spans="1:18" x14ac:dyDescent="0.25">
      <c r="A1174">
        <v>13383</v>
      </c>
      <c r="B1174" t="s">
        <v>178</v>
      </c>
      <c r="C1174" t="s">
        <v>167</v>
      </c>
      <c r="D1174" t="str">
        <f t="shared" si="18"/>
        <v>Computer Programming (C2) (1)</v>
      </c>
      <c r="E1174" t="s">
        <v>586</v>
      </c>
      <c r="F1174" t="s">
        <v>1268</v>
      </c>
      <c r="G1174" t="s">
        <v>1269</v>
      </c>
      <c r="H1174" t="s">
        <v>1270</v>
      </c>
      <c r="I1174" t="s">
        <v>135</v>
      </c>
      <c r="J1174" t="s">
        <v>1343</v>
      </c>
      <c r="K1174" t="s">
        <v>1375</v>
      </c>
      <c r="L1174" t="s">
        <v>1384</v>
      </c>
      <c r="M1174" s="6">
        <v>3</v>
      </c>
      <c r="N1174" s="6">
        <v>1</v>
      </c>
      <c r="O1174" s="6"/>
      <c r="P1174" s="6"/>
      <c r="Q1174" s="3"/>
      <c r="R1174" s="3"/>
    </row>
    <row r="1175" spans="1:18" x14ac:dyDescent="0.25">
      <c r="A1175">
        <v>13386</v>
      </c>
      <c r="B1175" t="s">
        <v>250</v>
      </c>
      <c r="C1175" t="s">
        <v>1212</v>
      </c>
      <c r="D1175" t="str">
        <f t="shared" si="18"/>
        <v>Aviation Science Management (C1) (1)</v>
      </c>
      <c r="E1175" t="s">
        <v>510</v>
      </c>
      <c r="F1175" t="s">
        <v>1328</v>
      </c>
      <c r="G1175" t="s">
        <v>1329</v>
      </c>
      <c r="H1175" t="s">
        <v>1300</v>
      </c>
      <c r="I1175" t="s">
        <v>135</v>
      </c>
      <c r="J1175" t="s">
        <v>1347</v>
      </c>
      <c r="K1175" t="s">
        <v>1375</v>
      </c>
      <c r="L1175" t="s">
        <v>1384</v>
      </c>
      <c r="M1175" s="6">
        <v>0</v>
      </c>
      <c r="N1175" s="6">
        <v>0</v>
      </c>
      <c r="O1175" s="6"/>
      <c r="P1175" s="6"/>
      <c r="Q1175" s="3"/>
      <c r="R1175" s="3"/>
    </row>
    <row r="1176" spans="1:18" x14ac:dyDescent="0.25">
      <c r="A1176">
        <v>13445</v>
      </c>
      <c r="B1176" t="s">
        <v>5</v>
      </c>
      <c r="C1176" t="s">
        <v>804</v>
      </c>
      <c r="D1176" t="str">
        <f t="shared" si="18"/>
        <v xml:space="preserve">Biomolecular Sciences (BS) </v>
      </c>
      <c r="E1176" t="s">
        <v>712</v>
      </c>
      <c r="F1176" t="s">
        <v>1281</v>
      </c>
      <c r="G1176" t="s">
        <v>1282</v>
      </c>
      <c r="H1176" t="s">
        <v>1270</v>
      </c>
      <c r="I1176" t="s">
        <v>11</v>
      </c>
      <c r="J1176" t="s">
        <v>1332</v>
      </c>
      <c r="K1176" t="s">
        <v>1370</v>
      </c>
      <c r="L1176" t="s">
        <v>1388</v>
      </c>
      <c r="M1176" s="6">
        <v>24</v>
      </c>
      <c r="N1176" s="6">
        <v>21</v>
      </c>
      <c r="O1176" s="6">
        <v>33</v>
      </c>
      <c r="P1176" s="6">
        <v>32</v>
      </c>
      <c r="Q1176" s="3">
        <v>26</v>
      </c>
      <c r="R1176" s="3">
        <v>24</v>
      </c>
    </row>
    <row r="1177" spans="1:18" x14ac:dyDescent="0.25">
      <c r="A1177">
        <v>13446</v>
      </c>
      <c r="B1177" t="s">
        <v>5</v>
      </c>
      <c r="C1177" t="s">
        <v>804</v>
      </c>
      <c r="D1177" t="str">
        <f t="shared" si="18"/>
        <v xml:space="preserve">Biomolecular Sciences (MA) </v>
      </c>
      <c r="E1177" t="s">
        <v>712</v>
      </c>
      <c r="F1177" t="s">
        <v>1281</v>
      </c>
      <c r="G1177" t="s">
        <v>1282</v>
      </c>
      <c r="H1177" t="s">
        <v>1270</v>
      </c>
      <c r="I1177" t="s">
        <v>8</v>
      </c>
      <c r="J1177" t="s">
        <v>1336</v>
      </c>
      <c r="K1177" t="s">
        <v>1370</v>
      </c>
      <c r="L1177" t="s">
        <v>1388</v>
      </c>
      <c r="M1177" s="6">
        <v>6</v>
      </c>
      <c r="N1177" s="6">
        <v>8</v>
      </c>
      <c r="O1177" s="6">
        <v>9</v>
      </c>
      <c r="P1177" s="6">
        <v>9</v>
      </c>
      <c r="Q1177" s="3">
        <v>18</v>
      </c>
      <c r="R1177" s="3">
        <v>12</v>
      </c>
    </row>
    <row r="1178" spans="1:18" x14ac:dyDescent="0.25">
      <c r="A1178">
        <v>13447</v>
      </c>
      <c r="B1178" t="s">
        <v>5</v>
      </c>
      <c r="C1178" t="s">
        <v>804</v>
      </c>
      <c r="D1178" t="str">
        <f t="shared" si="18"/>
        <v>Biomolecular Sciences (C2) (1)</v>
      </c>
      <c r="E1178" t="s">
        <v>712</v>
      </c>
      <c r="F1178" t="s">
        <v>1281</v>
      </c>
      <c r="G1178" t="s">
        <v>1282</v>
      </c>
      <c r="H1178" t="s">
        <v>1270</v>
      </c>
      <c r="I1178" t="s">
        <v>135</v>
      </c>
      <c r="J1178" t="s">
        <v>1343</v>
      </c>
      <c r="K1178" t="s">
        <v>1375</v>
      </c>
      <c r="L1178" t="s">
        <v>1384</v>
      </c>
      <c r="M1178" s="6">
        <v>0</v>
      </c>
      <c r="N1178" s="6"/>
      <c r="O1178" s="6"/>
      <c r="P1178" s="6"/>
      <c r="Q1178" s="3"/>
      <c r="R1178" s="3"/>
    </row>
    <row r="1179" spans="1:18" x14ac:dyDescent="0.25">
      <c r="A1179">
        <v>13464</v>
      </c>
      <c r="B1179" t="s">
        <v>236</v>
      </c>
      <c r="C1179" t="s">
        <v>717</v>
      </c>
      <c r="D1179" t="str">
        <f t="shared" si="18"/>
        <v xml:space="preserve">Construction Management (C2) </v>
      </c>
      <c r="E1179" t="s">
        <v>718</v>
      </c>
      <c r="F1179" t="s">
        <v>1263</v>
      </c>
      <c r="G1179" t="s">
        <v>1264</v>
      </c>
      <c r="H1179" t="s">
        <v>1265</v>
      </c>
      <c r="I1179" t="s">
        <v>135</v>
      </c>
      <c r="J1179" t="s">
        <v>1343</v>
      </c>
      <c r="K1179" t="s">
        <v>1370</v>
      </c>
      <c r="L1179" t="s">
        <v>1388</v>
      </c>
      <c r="M1179" s="6">
        <v>2</v>
      </c>
      <c r="N1179" s="6">
        <v>2</v>
      </c>
      <c r="O1179" s="6">
        <v>4</v>
      </c>
      <c r="P1179" s="6">
        <v>4</v>
      </c>
      <c r="Q1179" s="3">
        <v>2</v>
      </c>
      <c r="R1179" s="3">
        <v>0</v>
      </c>
    </row>
    <row r="1180" spans="1:18" x14ac:dyDescent="0.25">
      <c r="A1180">
        <v>13604</v>
      </c>
      <c r="B1180" t="s">
        <v>126</v>
      </c>
      <c r="C1180" t="s">
        <v>805</v>
      </c>
      <c r="D1180" t="str">
        <f t="shared" si="18"/>
        <v xml:space="preserve">Communication Media (AS) </v>
      </c>
      <c r="E1180" t="s">
        <v>19</v>
      </c>
      <c r="F1180" t="s">
        <v>1266</v>
      </c>
      <c r="G1180" t="s">
        <v>1267</v>
      </c>
      <c r="H1180" t="s">
        <v>1265</v>
      </c>
      <c r="I1180" t="s">
        <v>111</v>
      </c>
      <c r="J1180" t="s">
        <v>1341</v>
      </c>
      <c r="K1180" t="s">
        <v>1370</v>
      </c>
      <c r="L1180" t="s">
        <v>1388</v>
      </c>
      <c r="M1180" s="6">
        <v>0</v>
      </c>
      <c r="N1180" s="6">
        <v>2</v>
      </c>
      <c r="O1180" s="6">
        <v>3</v>
      </c>
      <c r="P1180" s="6">
        <v>4</v>
      </c>
      <c r="Q1180" s="3">
        <v>3</v>
      </c>
      <c r="R1180" s="3">
        <v>6</v>
      </c>
    </row>
    <row r="1181" spans="1:18" x14ac:dyDescent="0.25">
      <c r="A1181">
        <v>13605</v>
      </c>
      <c r="B1181" t="s">
        <v>126</v>
      </c>
      <c r="C1181" t="s">
        <v>164</v>
      </c>
      <c r="D1181" t="str">
        <f t="shared" si="18"/>
        <v xml:space="preserve">Criminal Justice (AS) </v>
      </c>
      <c r="E1181" t="s">
        <v>116</v>
      </c>
      <c r="F1181" t="s">
        <v>1298</v>
      </c>
      <c r="G1181" t="s">
        <v>1299</v>
      </c>
      <c r="H1181" t="s">
        <v>1300</v>
      </c>
      <c r="I1181" t="s">
        <v>111</v>
      </c>
      <c r="J1181" t="s">
        <v>1341</v>
      </c>
      <c r="K1181" t="s">
        <v>1370</v>
      </c>
      <c r="L1181" t="s">
        <v>1388</v>
      </c>
      <c r="M1181" s="6">
        <v>0</v>
      </c>
      <c r="N1181" s="6">
        <v>5</v>
      </c>
      <c r="O1181" s="6">
        <v>16</v>
      </c>
      <c r="P1181" s="6">
        <v>20</v>
      </c>
      <c r="Q1181" s="3">
        <v>17</v>
      </c>
      <c r="R1181" s="3">
        <v>23</v>
      </c>
    </row>
    <row r="1182" spans="1:18" x14ac:dyDescent="0.25">
      <c r="A1182">
        <v>13606</v>
      </c>
      <c r="B1182" t="s">
        <v>178</v>
      </c>
      <c r="C1182" t="s">
        <v>806</v>
      </c>
      <c r="D1182" t="str">
        <f t="shared" si="18"/>
        <v xml:space="preserve">Interior Design (AAS) </v>
      </c>
      <c r="E1182" t="s">
        <v>807</v>
      </c>
      <c r="F1182" t="s">
        <v>1293</v>
      </c>
      <c r="G1182" t="s">
        <v>1294</v>
      </c>
      <c r="H1182" t="s">
        <v>1262</v>
      </c>
      <c r="I1182" t="s">
        <v>111</v>
      </c>
      <c r="J1182" t="s">
        <v>1355</v>
      </c>
      <c r="K1182" t="s">
        <v>1370</v>
      </c>
      <c r="L1182" t="s">
        <v>1388</v>
      </c>
      <c r="M1182" s="6">
        <v>5</v>
      </c>
      <c r="N1182" s="6">
        <v>3</v>
      </c>
      <c r="O1182" s="6">
        <v>3</v>
      </c>
      <c r="P1182" s="6">
        <v>1</v>
      </c>
      <c r="Q1182" s="3">
        <v>5</v>
      </c>
      <c r="R1182" s="3">
        <v>4</v>
      </c>
    </row>
    <row r="1183" spans="1:18" x14ac:dyDescent="0.25">
      <c r="A1183">
        <v>13650</v>
      </c>
      <c r="B1183" t="s">
        <v>126</v>
      </c>
      <c r="C1183" t="s">
        <v>808</v>
      </c>
      <c r="D1183" t="str">
        <f t="shared" si="18"/>
        <v xml:space="preserve">Computer Support Specialist (online) (AS) </v>
      </c>
      <c r="E1183" t="s">
        <v>777</v>
      </c>
      <c r="F1183" t="s">
        <v>1268</v>
      </c>
      <c r="G1183" t="s">
        <v>1269</v>
      </c>
      <c r="H1183" t="s">
        <v>1270</v>
      </c>
      <c r="I1183" t="s">
        <v>111</v>
      </c>
      <c r="J1183" t="s">
        <v>1341</v>
      </c>
      <c r="K1183" t="s">
        <v>1370</v>
      </c>
      <c r="L1183" t="s">
        <v>1388</v>
      </c>
      <c r="M1183" s="6">
        <v>0</v>
      </c>
      <c r="N1183" s="6">
        <v>0</v>
      </c>
      <c r="O1183" s="6">
        <v>0</v>
      </c>
      <c r="P1183" s="6">
        <v>0</v>
      </c>
      <c r="Q1183" s="3">
        <v>0</v>
      </c>
      <c r="R1183" s="3">
        <v>0</v>
      </c>
    </row>
    <row r="1184" spans="1:18" x14ac:dyDescent="0.25">
      <c r="A1184">
        <v>13651</v>
      </c>
      <c r="B1184" t="s">
        <v>126</v>
      </c>
      <c r="C1184" t="s">
        <v>809</v>
      </c>
      <c r="D1184" t="str">
        <f t="shared" si="18"/>
        <v xml:space="preserve">Computer Software Support Specialist (online) (C2) </v>
      </c>
      <c r="E1184" t="s">
        <v>777</v>
      </c>
      <c r="F1184" t="s">
        <v>1268</v>
      </c>
      <c r="G1184" t="s">
        <v>1269</v>
      </c>
      <c r="H1184" t="s">
        <v>1270</v>
      </c>
      <c r="I1184" t="s">
        <v>135</v>
      </c>
      <c r="J1184" t="s">
        <v>1343</v>
      </c>
      <c r="K1184" t="s">
        <v>1372</v>
      </c>
      <c r="L1184" t="s">
        <v>1388</v>
      </c>
      <c r="M1184" s="6">
        <v>0</v>
      </c>
      <c r="N1184" s="6">
        <v>0</v>
      </c>
      <c r="O1184" s="6">
        <v>0</v>
      </c>
      <c r="P1184" s="6">
        <v>0</v>
      </c>
      <c r="Q1184" s="3">
        <v>0</v>
      </c>
      <c r="R1184" s="3">
        <v>0</v>
      </c>
    </row>
    <row r="1185" spans="1:18" x14ac:dyDescent="0.25">
      <c r="A1185">
        <v>13670</v>
      </c>
      <c r="B1185" t="s">
        <v>5</v>
      </c>
      <c r="C1185" t="s">
        <v>774</v>
      </c>
      <c r="D1185" t="str">
        <f t="shared" si="18"/>
        <v xml:space="preserve">Biochemistry (BS) </v>
      </c>
      <c r="E1185" t="s">
        <v>775</v>
      </c>
      <c r="F1185" t="s">
        <v>1281</v>
      </c>
      <c r="G1185" t="s">
        <v>1282</v>
      </c>
      <c r="H1185" t="s">
        <v>1270</v>
      </c>
      <c r="I1185" t="s">
        <v>11</v>
      </c>
      <c r="J1185" t="s">
        <v>1332</v>
      </c>
      <c r="K1185" t="s">
        <v>1370</v>
      </c>
      <c r="L1185" t="s">
        <v>1388</v>
      </c>
      <c r="M1185" s="6">
        <v>0</v>
      </c>
      <c r="N1185" s="6">
        <v>0</v>
      </c>
      <c r="O1185" s="6">
        <v>1</v>
      </c>
      <c r="P1185" s="6">
        <v>2</v>
      </c>
      <c r="Q1185" s="3">
        <v>6</v>
      </c>
      <c r="R1185" s="3">
        <v>3</v>
      </c>
    </row>
    <row r="1186" spans="1:18" x14ac:dyDescent="0.25">
      <c r="A1186">
        <v>13731</v>
      </c>
      <c r="B1186" t="s">
        <v>166</v>
      </c>
      <c r="C1186" t="s">
        <v>1213</v>
      </c>
      <c r="D1186" t="str">
        <f t="shared" si="18"/>
        <v>Educational Technology: Classroom Instruction (Option - A) (1)</v>
      </c>
      <c r="E1186" t="s">
        <v>23</v>
      </c>
      <c r="F1186" t="s">
        <v>1271</v>
      </c>
      <c r="G1186" t="s">
        <v>101</v>
      </c>
      <c r="H1186" t="s">
        <v>101</v>
      </c>
      <c r="I1186" t="s">
        <v>111</v>
      </c>
      <c r="J1186" t="s">
        <v>1344</v>
      </c>
      <c r="K1186" t="s">
        <v>1375</v>
      </c>
      <c r="L1186" t="s">
        <v>1384</v>
      </c>
      <c r="M1186" s="6">
        <v>1</v>
      </c>
      <c r="N1186" s="6">
        <v>0</v>
      </c>
      <c r="O1186" s="6">
        <v>0</v>
      </c>
      <c r="P1186" s="6">
        <v>0</v>
      </c>
      <c r="Q1186" s="3"/>
      <c r="R1186" s="3"/>
    </row>
    <row r="1187" spans="1:18" x14ac:dyDescent="0.25">
      <c r="A1187">
        <v>13732</v>
      </c>
      <c r="B1187" t="s">
        <v>166</v>
      </c>
      <c r="C1187" t="s">
        <v>1214</v>
      </c>
      <c r="D1187" t="str">
        <f t="shared" si="18"/>
        <v>Educational Technology: Technical Systems Support (Option - A) (1)</v>
      </c>
      <c r="E1187" t="s">
        <v>23</v>
      </c>
      <c r="F1187" t="s">
        <v>1271</v>
      </c>
      <c r="G1187" t="s">
        <v>101</v>
      </c>
      <c r="H1187" t="s">
        <v>101</v>
      </c>
      <c r="I1187" t="s">
        <v>111</v>
      </c>
      <c r="J1187" t="s">
        <v>1344</v>
      </c>
      <c r="K1187" t="s">
        <v>1375</v>
      </c>
      <c r="L1187" t="s">
        <v>1384</v>
      </c>
      <c r="M1187" s="6">
        <v>0</v>
      </c>
      <c r="N1187" s="6">
        <v>0</v>
      </c>
      <c r="O1187" s="6">
        <v>0</v>
      </c>
      <c r="P1187" s="6">
        <v>0</v>
      </c>
      <c r="Q1187" s="3"/>
      <c r="R1187" s="3"/>
    </row>
    <row r="1188" spans="1:18" x14ac:dyDescent="0.25">
      <c r="A1188">
        <v>13733</v>
      </c>
      <c r="B1188" t="s">
        <v>236</v>
      </c>
      <c r="C1188" t="s">
        <v>1215</v>
      </c>
      <c r="D1188" t="str">
        <f t="shared" si="18"/>
        <v>Business Administration: Public Administration (Option - A) (1)</v>
      </c>
      <c r="E1188" t="s">
        <v>923</v>
      </c>
      <c r="F1188" t="s">
        <v>1263</v>
      </c>
      <c r="G1188" t="s">
        <v>1264</v>
      </c>
      <c r="H1188" t="s">
        <v>1265</v>
      </c>
      <c r="I1188" t="s">
        <v>111</v>
      </c>
      <c r="J1188" t="s">
        <v>1344</v>
      </c>
      <c r="K1188" t="s">
        <v>1375</v>
      </c>
      <c r="L1188" t="s">
        <v>1384</v>
      </c>
      <c r="M1188" s="6">
        <v>1</v>
      </c>
      <c r="N1188" s="6">
        <v>0</v>
      </c>
      <c r="O1188" s="6"/>
      <c r="P1188" s="6"/>
      <c r="Q1188" s="3"/>
      <c r="R1188" s="3"/>
    </row>
    <row r="1189" spans="1:18" x14ac:dyDescent="0.25">
      <c r="A1189">
        <v>13922</v>
      </c>
      <c r="B1189" t="s">
        <v>126</v>
      </c>
      <c r="C1189" t="s">
        <v>260</v>
      </c>
      <c r="D1189" t="str">
        <f t="shared" si="18"/>
        <v xml:space="preserve">General Studies (AS) </v>
      </c>
      <c r="E1189" t="s">
        <v>261</v>
      </c>
      <c r="F1189" t="s">
        <v>1295</v>
      </c>
      <c r="G1189" t="s">
        <v>1296</v>
      </c>
      <c r="H1189" t="s">
        <v>1297</v>
      </c>
      <c r="I1189" t="s">
        <v>111</v>
      </c>
      <c r="J1189" t="s">
        <v>1341</v>
      </c>
      <c r="K1189" t="s">
        <v>1370</v>
      </c>
      <c r="L1189" t="s">
        <v>1388</v>
      </c>
      <c r="M1189" s="6">
        <v>21</v>
      </c>
      <c r="N1189" s="6">
        <v>36</v>
      </c>
      <c r="O1189" s="6">
        <v>58</v>
      </c>
      <c r="P1189" s="6">
        <v>59</v>
      </c>
      <c r="Q1189" s="3">
        <v>78</v>
      </c>
      <c r="R1189" s="3">
        <v>86</v>
      </c>
    </row>
    <row r="1190" spans="1:18" x14ac:dyDescent="0.25">
      <c r="A1190">
        <v>13941</v>
      </c>
      <c r="B1190" t="s">
        <v>315</v>
      </c>
      <c r="C1190" t="s">
        <v>32</v>
      </c>
      <c r="D1190" t="str">
        <f t="shared" si="18"/>
        <v xml:space="preserve">Early Childhood Education (C2) </v>
      </c>
      <c r="E1190" t="s">
        <v>170</v>
      </c>
      <c r="F1190" t="s">
        <v>1271</v>
      </c>
      <c r="G1190" t="s">
        <v>101</v>
      </c>
      <c r="H1190" t="s">
        <v>101</v>
      </c>
      <c r="I1190" t="s">
        <v>135</v>
      </c>
      <c r="J1190" t="s">
        <v>1343</v>
      </c>
      <c r="K1190" t="s">
        <v>1370</v>
      </c>
      <c r="L1190" t="s">
        <v>1388</v>
      </c>
      <c r="M1190" s="6">
        <v>0</v>
      </c>
      <c r="N1190" s="6">
        <v>3</v>
      </c>
      <c r="O1190" s="6">
        <v>0</v>
      </c>
      <c r="P1190" s="6">
        <v>1</v>
      </c>
      <c r="Q1190" s="3">
        <v>17</v>
      </c>
      <c r="R1190" s="3">
        <v>0</v>
      </c>
    </row>
    <row r="1191" spans="1:18" x14ac:dyDescent="0.25">
      <c r="A1191">
        <v>13942</v>
      </c>
      <c r="B1191" t="s">
        <v>268</v>
      </c>
      <c r="C1191" t="s">
        <v>795</v>
      </c>
      <c r="D1191" t="str">
        <f t="shared" si="18"/>
        <v xml:space="preserve">Technology Studies: Industrial Technology (Option - A) </v>
      </c>
      <c r="E1191" t="s">
        <v>255</v>
      </c>
      <c r="F1191" t="s">
        <v>1272</v>
      </c>
      <c r="G1191" t="s">
        <v>1273</v>
      </c>
      <c r="H1191" t="s">
        <v>1270</v>
      </c>
      <c r="I1191" t="s">
        <v>111</v>
      </c>
      <c r="J1191" t="s">
        <v>1344</v>
      </c>
      <c r="K1191" t="s">
        <v>1372</v>
      </c>
      <c r="L1191" t="s">
        <v>1388</v>
      </c>
      <c r="M1191" s="6">
        <v>0</v>
      </c>
      <c r="N1191" s="6">
        <v>0</v>
      </c>
      <c r="O1191" s="6">
        <v>0</v>
      </c>
      <c r="P1191" s="6">
        <v>0</v>
      </c>
      <c r="Q1191" s="3">
        <v>0</v>
      </c>
      <c r="R1191" s="3">
        <v>0</v>
      </c>
    </row>
    <row r="1192" spans="1:18" x14ac:dyDescent="0.25">
      <c r="A1192">
        <v>13943</v>
      </c>
      <c r="B1192" t="s">
        <v>268</v>
      </c>
      <c r="C1192" t="s">
        <v>810</v>
      </c>
      <c r="D1192" t="str">
        <f t="shared" si="18"/>
        <v>Network Administrator (C2) (3)</v>
      </c>
      <c r="E1192" t="s">
        <v>298</v>
      </c>
      <c r="F1192" t="s">
        <v>1263</v>
      </c>
      <c r="G1192" t="s">
        <v>1264</v>
      </c>
      <c r="H1192" t="s">
        <v>1265</v>
      </c>
      <c r="I1192" t="s">
        <v>135</v>
      </c>
      <c r="J1192" t="s">
        <v>1343</v>
      </c>
      <c r="K1192" t="s">
        <v>1371</v>
      </c>
      <c r="L1192" t="s">
        <v>1386</v>
      </c>
      <c r="M1192" s="6">
        <v>0</v>
      </c>
      <c r="N1192" s="6">
        <v>4</v>
      </c>
      <c r="O1192" s="6">
        <v>0</v>
      </c>
      <c r="P1192" s="6">
        <v>1</v>
      </c>
      <c r="Q1192" s="3">
        <v>0</v>
      </c>
      <c r="R1192" s="3">
        <v>12</v>
      </c>
    </row>
    <row r="1193" spans="1:18" x14ac:dyDescent="0.25">
      <c r="A1193">
        <v>13944</v>
      </c>
      <c r="B1193" t="s">
        <v>268</v>
      </c>
      <c r="C1193" t="s">
        <v>811</v>
      </c>
      <c r="D1193" t="str">
        <f t="shared" si="18"/>
        <v xml:space="preserve">Web Design Technology (C2) </v>
      </c>
      <c r="E1193" t="s">
        <v>570</v>
      </c>
      <c r="F1193" t="s">
        <v>1268</v>
      </c>
      <c r="G1193" t="s">
        <v>1269</v>
      </c>
      <c r="H1193" t="s">
        <v>1270</v>
      </c>
      <c r="I1193" t="s">
        <v>135</v>
      </c>
      <c r="J1193" t="s">
        <v>1343</v>
      </c>
      <c r="K1193" t="s">
        <v>1372</v>
      </c>
      <c r="L1193" t="s">
        <v>1388</v>
      </c>
      <c r="M1193" s="6">
        <v>4</v>
      </c>
      <c r="N1193" s="6">
        <v>10</v>
      </c>
      <c r="O1193" s="6">
        <v>11</v>
      </c>
      <c r="P1193" s="6">
        <v>5</v>
      </c>
      <c r="Q1193" s="3">
        <v>5</v>
      </c>
      <c r="R1193" s="3">
        <v>0</v>
      </c>
    </row>
    <row r="1194" spans="1:18" x14ac:dyDescent="0.25">
      <c r="A1194">
        <v>14052</v>
      </c>
      <c r="B1194" t="s">
        <v>315</v>
      </c>
      <c r="C1194" t="s">
        <v>812</v>
      </c>
      <c r="D1194" t="str">
        <f t="shared" si="18"/>
        <v xml:space="preserve">Technology Studies: Plastics Technology Option (Option - A) </v>
      </c>
      <c r="E1194" t="s">
        <v>255</v>
      </c>
      <c r="F1194" t="s">
        <v>1272</v>
      </c>
      <c r="G1194" t="s">
        <v>1273</v>
      </c>
      <c r="H1194" t="s">
        <v>1270</v>
      </c>
      <c r="I1194" t="s">
        <v>111</v>
      </c>
      <c r="J1194" t="s">
        <v>1344</v>
      </c>
      <c r="K1194" t="s">
        <v>1372</v>
      </c>
      <c r="L1194" t="s">
        <v>1388</v>
      </c>
      <c r="M1194" s="6">
        <v>0</v>
      </c>
      <c r="N1194" s="6">
        <v>0</v>
      </c>
      <c r="O1194" s="6">
        <v>0</v>
      </c>
      <c r="P1194" s="6">
        <v>0</v>
      </c>
      <c r="Q1194" s="3">
        <v>0</v>
      </c>
      <c r="R1194" s="3">
        <v>0</v>
      </c>
    </row>
    <row r="1195" spans="1:18" x14ac:dyDescent="0.25">
      <c r="A1195">
        <v>14053</v>
      </c>
      <c r="B1195" t="s">
        <v>236</v>
      </c>
      <c r="C1195" t="s">
        <v>1216</v>
      </c>
      <c r="D1195" t="str">
        <f t="shared" si="18"/>
        <v>Business Administration: Business Information Systems (Option - A) (1)</v>
      </c>
      <c r="E1195" t="s">
        <v>923</v>
      </c>
      <c r="F1195" t="s">
        <v>1263</v>
      </c>
      <c r="G1195" t="s">
        <v>1264</v>
      </c>
      <c r="H1195" t="s">
        <v>1265</v>
      </c>
      <c r="I1195" t="s">
        <v>111</v>
      </c>
      <c r="J1195" t="s">
        <v>1344</v>
      </c>
      <c r="K1195" t="s">
        <v>1375</v>
      </c>
      <c r="L1195" t="s">
        <v>1384</v>
      </c>
      <c r="M1195" s="6">
        <v>0</v>
      </c>
      <c r="N1195" s="6">
        <v>0</v>
      </c>
      <c r="O1195" s="6"/>
      <c r="P1195" s="6"/>
      <c r="Q1195" s="3"/>
      <c r="R1195" s="3"/>
    </row>
    <row r="1196" spans="1:18" x14ac:dyDescent="0.25">
      <c r="A1196">
        <v>14059</v>
      </c>
      <c r="B1196" t="s">
        <v>297</v>
      </c>
      <c r="C1196" t="s">
        <v>1217</v>
      </c>
      <c r="D1196" t="str">
        <f t="shared" si="18"/>
        <v>Technology Studies: Electric Utility Technology Option (Option - A) (1)</v>
      </c>
      <c r="E1196" t="s">
        <v>255</v>
      </c>
      <c r="F1196" t="s">
        <v>1272</v>
      </c>
      <c r="G1196" t="s">
        <v>1273</v>
      </c>
      <c r="H1196" t="s">
        <v>1270</v>
      </c>
      <c r="I1196" t="s">
        <v>111</v>
      </c>
      <c r="J1196" t="s">
        <v>1344</v>
      </c>
      <c r="K1196" t="s">
        <v>1375</v>
      </c>
      <c r="L1196" t="s">
        <v>1384</v>
      </c>
      <c r="M1196" s="6">
        <v>0</v>
      </c>
      <c r="N1196" s="6">
        <v>0</v>
      </c>
      <c r="O1196" s="6"/>
      <c r="P1196" s="6"/>
      <c r="Q1196" s="3"/>
      <c r="R1196" s="3"/>
    </row>
    <row r="1197" spans="1:18" x14ac:dyDescent="0.25">
      <c r="A1197">
        <v>14060</v>
      </c>
      <c r="B1197" t="s">
        <v>297</v>
      </c>
      <c r="C1197" t="s">
        <v>1218</v>
      </c>
      <c r="D1197" t="str">
        <f t="shared" si="18"/>
        <v>Technology Studies: Integrator Technician A+ Option (Option - A) (1)</v>
      </c>
      <c r="E1197" t="s">
        <v>255</v>
      </c>
      <c r="F1197" t="s">
        <v>1272</v>
      </c>
      <c r="G1197" t="s">
        <v>1273</v>
      </c>
      <c r="H1197" t="s">
        <v>1270</v>
      </c>
      <c r="I1197" t="s">
        <v>111</v>
      </c>
      <c r="J1197" t="s">
        <v>1344</v>
      </c>
      <c r="K1197" t="s">
        <v>1375</v>
      </c>
      <c r="L1197" t="s">
        <v>1384</v>
      </c>
      <c r="M1197" s="6">
        <v>0</v>
      </c>
      <c r="N1197" s="6">
        <v>0</v>
      </c>
      <c r="O1197" s="6">
        <v>0</v>
      </c>
      <c r="P1197" s="6">
        <v>0</v>
      </c>
      <c r="Q1197" s="3">
        <v>0</v>
      </c>
      <c r="R1197" s="3"/>
    </row>
    <row r="1198" spans="1:18" x14ac:dyDescent="0.25">
      <c r="A1198">
        <v>14061</v>
      </c>
      <c r="B1198" t="s">
        <v>297</v>
      </c>
      <c r="C1198" t="s">
        <v>1219</v>
      </c>
      <c r="D1198" t="str">
        <f t="shared" si="18"/>
        <v>Technology Studies: Integrator Technician Cabling Option (Option - A) (1)</v>
      </c>
      <c r="E1198" t="s">
        <v>255</v>
      </c>
      <c r="F1198" t="s">
        <v>1272</v>
      </c>
      <c r="G1198" t="s">
        <v>1273</v>
      </c>
      <c r="H1198" t="s">
        <v>1270</v>
      </c>
      <c r="I1198" t="s">
        <v>111</v>
      </c>
      <c r="J1198" t="s">
        <v>1344</v>
      </c>
      <c r="K1198" t="s">
        <v>1375</v>
      </c>
      <c r="L1198" t="s">
        <v>1384</v>
      </c>
      <c r="M1198" s="6">
        <v>0</v>
      </c>
      <c r="N1198" s="6">
        <v>0</v>
      </c>
      <c r="O1198" s="6">
        <v>0</v>
      </c>
      <c r="P1198" s="6">
        <v>0</v>
      </c>
      <c r="Q1198" s="3">
        <v>0</v>
      </c>
      <c r="R1198" s="3"/>
    </row>
    <row r="1199" spans="1:18" x14ac:dyDescent="0.25">
      <c r="A1199">
        <v>14062</v>
      </c>
      <c r="B1199" t="s">
        <v>297</v>
      </c>
      <c r="C1199" t="s">
        <v>1220</v>
      </c>
      <c r="D1199" t="str">
        <f t="shared" si="18"/>
        <v>Technology Studies: Integrator Technician Networking Option (Option - A) (1)</v>
      </c>
      <c r="E1199" t="s">
        <v>255</v>
      </c>
      <c r="F1199" t="s">
        <v>1272</v>
      </c>
      <c r="G1199" t="s">
        <v>1273</v>
      </c>
      <c r="H1199" t="s">
        <v>1270</v>
      </c>
      <c r="I1199" t="s">
        <v>111</v>
      </c>
      <c r="J1199" t="s">
        <v>1344</v>
      </c>
      <c r="K1199" t="s">
        <v>1375</v>
      </c>
      <c r="L1199" t="s">
        <v>1384</v>
      </c>
      <c r="M1199" s="6">
        <v>0</v>
      </c>
      <c r="N1199" s="6">
        <v>0</v>
      </c>
      <c r="O1199" s="6">
        <v>0</v>
      </c>
      <c r="P1199" s="6">
        <v>0</v>
      </c>
      <c r="Q1199" s="3">
        <v>0</v>
      </c>
      <c r="R1199" s="3"/>
    </row>
    <row r="1200" spans="1:18" x14ac:dyDescent="0.25">
      <c r="A1200">
        <v>14063</v>
      </c>
      <c r="B1200" t="s">
        <v>297</v>
      </c>
      <c r="C1200" t="s">
        <v>760</v>
      </c>
      <c r="D1200" t="str">
        <f t="shared" si="18"/>
        <v>Integrator Technician A+ (C1) (1)</v>
      </c>
      <c r="E1200" t="s">
        <v>255</v>
      </c>
      <c r="F1200" t="s">
        <v>1272</v>
      </c>
      <c r="G1200" t="s">
        <v>1273</v>
      </c>
      <c r="H1200" t="s">
        <v>1270</v>
      </c>
      <c r="I1200" t="s">
        <v>135</v>
      </c>
      <c r="J1200" t="s">
        <v>1347</v>
      </c>
      <c r="K1200" t="s">
        <v>1375</v>
      </c>
      <c r="L1200" t="s">
        <v>1384</v>
      </c>
      <c r="M1200" s="6">
        <v>0</v>
      </c>
      <c r="N1200" s="6">
        <v>0</v>
      </c>
      <c r="O1200" s="6">
        <v>0</v>
      </c>
      <c r="P1200" s="6">
        <v>0</v>
      </c>
      <c r="Q1200" s="3">
        <v>0</v>
      </c>
      <c r="R1200" s="3"/>
    </row>
    <row r="1201" spans="1:18" x14ac:dyDescent="0.25">
      <c r="A1201">
        <v>14064</v>
      </c>
      <c r="B1201" t="s">
        <v>297</v>
      </c>
      <c r="C1201" t="s">
        <v>762</v>
      </c>
      <c r="D1201" t="str">
        <f t="shared" si="18"/>
        <v>Integrator Technician Cabling (C1) (1)</v>
      </c>
      <c r="E1201" t="s">
        <v>255</v>
      </c>
      <c r="F1201" t="s">
        <v>1272</v>
      </c>
      <c r="G1201" t="s">
        <v>1273</v>
      </c>
      <c r="H1201" t="s">
        <v>1270</v>
      </c>
      <c r="I1201" t="s">
        <v>135</v>
      </c>
      <c r="J1201" t="s">
        <v>1347</v>
      </c>
      <c r="K1201" t="s">
        <v>1375</v>
      </c>
      <c r="L1201" t="s">
        <v>1384</v>
      </c>
      <c r="M1201" s="6">
        <v>0</v>
      </c>
      <c r="N1201" s="6">
        <v>0</v>
      </c>
      <c r="O1201" s="6">
        <v>0</v>
      </c>
      <c r="P1201" s="6">
        <v>0</v>
      </c>
      <c r="Q1201" s="3">
        <v>0</v>
      </c>
      <c r="R1201" s="3"/>
    </row>
    <row r="1202" spans="1:18" x14ac:dyDescent="0.25">
      <c r="A1202">
        <v>14065</v>
      </c>
      <c r="B1202" t="s">
        <v>297</v>
      </c>
      <c r="C1202" t="s">
        <v>763</v>
      </c>
      <c r="D1202" t="str">
        <f t="shared" si="18"/>
        <v>Integrator Technician Networking (C1) (1)</v>
      </c>
      <c r="E1202" t="s">
        <v>255</v>
      </c>
      <c r="F1202" t="s">
        <v>1272</v>
      </c>
      <c r="G1202" t="s">
        <v>1273</v>
      </c>
      <c r="H1202" t="s">
        <v>1270</v>
      </c>
      <c r="I1202" t="s">
        <v>135</v>
      </c>
      <c r="J1202" t="s">
        <v>1347</v>
      </c>
      <c r="K1202" t="s">
        <v>1375</v>
      </c>
      <c r="L1202" t="s">
        <v>1384</v>
      </c>
      <c r="M1202" s="6">
        <v>0</v>
      </c>
      <c r="N1202" s="6">
        <v>0</v>
      </c>
      <c r="O1202" s="6">
        <v>0</v>
      </c>
      <c r="P1202" s="6">
        <v>0</v>
      </c>
      <c r="Q1202" s="3">
        <v>0</v>
      </c>
      <c r="R1202" s="3"/>
    </row>
    <row r="1203" spans="1:18" x14ac:dyDescent="0.25">
      <c r="A1203">
        <v>14066</v>
      </c>
      <c r="B1203" t="s">
        <v>297</v>
      </c>
      <c r="C1203" t="s">
        <v>1157</v>
      </c>
      <c r="D1203" t="str">
        <f t="shared" si="18"/>
        <v>Pre-Service Correction (C2) (1)</v>
      </c>
      <c r="E1203" t="s">
        <v>116</v>
      </c>
      <c r="F1203" t="s">
        <v>1298</v>
      </c>
      <c r="G1203" t="s">
        <v>1299</v>
      </c>
      <c r="H1203" t="s">
        <v>1300</v>
      </c>
      <c r="I1203" t="s">
        <v>135</v>
      </c>
      <c r="J1203" t="s">
        <v>1343</v>
      </c>
      <c r="K1203" t="s">
        <v>1375</v>
      </c>
      <c r="L1203" t="s">
        <v>1384</v>
      </c>
      <c r="M1203" s="6">
        <v>0</v>
      </c>
      <c r="N1203" s="6">
        <v>0</v>
      </c>
      <c r="O1203" s="6"/>
      <c r="P1203" s="6"/>
      <c r="Q1203" s="3"/>
      <c r="R1203" s="3"/>
    </row>
    <row r="1204" spans="1:18" x14ac:dyDescent="0.25">
      <c r="A1204">
        <v>14067</v>
      </c>
      <c r="B1204" t="s">
        <v>297</v>
      </c>
      <c r="C1204" t="s">
        <v>481</v>
      </c>
      <c r="D1204" t="str">
        <f t="shared" si="18"/>
        <v xml:space="preserve">Child Development Associate Credential (C1) </v>
      </c>
      <c r="E1204" t="s">
        <v>383</v>
      </c>
      <c r="F1204" t="s">
        <v>1305</v>
      </c>
      <c r="G1204" t="s">
        <v>1306</v>
      </c>
      <c r="H1204" t="s">
        <v>1290</v>
      </c>
      <c r="I1204" t="s">
        <v>135</v>
      </c>
      <c r="J1204" t="s">
        <v>1347</v>
      </c>
      <c r="K1204" t="s">
        <v>1372</v>
      </c>
      <c r="L1204" t="s">
        <v>1388</v>
      </c>
      <c r="M1204" s="6">
        <v>0</v>
      </c>
      <c r="N1204" s="6">
        <v>0</v>
      </c>
      <c r="O1204" s="6">
        <v>0</v>
      </c>
      <c r="P1204" s="6">
        <v>0</v>
      </c>
      <c r="Q1204" s="3">
        <v>0</v>
      </c>
      <c r="R1204" s="3">
        <v>0</v>
      </c>
    </row>
    <row r="1205" spans="1:18" x14ac:dyDescent="0.25">
      <c r="A1205">
        <v>14068</v>
      </c>
      <c r="B1205" t="s">
        <v>303</v>
      </c>
      <c r="C1205" t="s">
        <v>760</v>
      </c>
      <c r="D1205" t="str">
        <f t="shared" si="18"/>
        <v>Integrator Technician A+ (C1) (1)</v>
      </c>
      <c r="E1205" t="s">
        <v>255</v>
      </c>
      <c r="F1205" t="s">
        <v>1272</v>
      </c>
      <c r="G1205" t="s">
        <v>1273</v>
      </c>
      <c r="H1205" t="s">
        <v>1270</v>
      </c>
      <c r="I1205" t="s">
        <v>135</v>
      </c>
      <c r="J1205" t="s">
        <v>1347</v>
      </c>
      <c r="K1205" t="s">
        <v>1375</v>
      </c>
      <c r="L1205" t="s">
        <v>1384</v>
      </c>
      <c r="M1205" s="6">
        <v>0</v>
      </c>
      <c r="N1205" s="6">
        <v>0</v>
      </c>
      <c r="O1205" s="6"/>
      <c r="P1205" s="6"/>
      <c r="Q1205" s="3"/>
      <c r="R1205" s="3"/>
    </row>
    <row r="1206" spans="1:18" x14ac:dyDescent="0.25">
      <c r="A1206">
        <v>14069</v>
      </c>
      <c r="B1206" t="s">
        <v>303</v>
      </c>
      <c r="C1206" t="s">
        <v>763</v>
      </c>
      <c r="D1206" t="str">
        <f t="shared" si="18"/>
        <v>Integrator Technician Networking (C1) (1)</v>
      </c>
      <c r="E1206" t="s">
        <v>255</v>
      </c>
      <c r="F1206" t="s">
        <v>1272</v>
      </c>
      <c r="G1206" t="s">
        <v>1273</v>
      </c>
      <c r="H1206" t="s">
        <v>1270</v>
      </c>
      <c r="I1206" t="s">
        <v>135</v>
      </c>
      <c r="J1206" t="s">
        <v>1347</v>
      </c>
      <c r="K1206" t="s">
        <v>1375</v>
      </c>
      <c r="L1206" t="s">
        <v>1384</v>
      </c>
      <c r="M1206" s="6">
        <v>0</v>
      </c>
      <c r="N1206" s="6">
        <v>0</v>
      </c>
      <c r="O1206" s="6"/>
      <c r="P1206" s="6"/>
      <c r="Q1206" s="3"/>
      <c r="R1206" s="3"/>
    </row>
    <row r="1207" spans="1:18" x14ac:dyDescent="0.25">
      <c r="A1207">
        <v>14070</v>
      </c>
      <c r="B1207" t="s">
        <v>303</v>
      </c>
      <c r="C1207" t="s">
        <v>762</v>
      </c>
      <c r="D1207" t="str">
        <f t="shared" si="18"/>
        <v>Integrator Technician Cabling (C1) (1)</v>
      </c>
      <c r="E1207" t="s">
        <v>255</v>
      </c>
      <c r="F1207" t="s">
        <v>1272</v>
      </c>
      <c r="G1207" t="s">
        <v>1273</v>
      </c>
      <c r="H1207" t="s">
        <v>1270</v>
      </c>
      <c r="I1207" t="s">
        <v>135</v>
      </c>
      <c r="J1207" t="s">
        <v>1347</v>
      </c>
      <c r="K1207" t="s">
        <v>1375</v>
      </c>
      <c r="L1207" t="s">
        <v>1384</v>
      </c>
      <c r="M1207" s="6">
        <v>0</v>
      </c>
      <c r="N1207" s="6"/>
      <c r="O1207" s="6"/>
      <c r="P1207" s="6"/>
      <c r="Q1207" s="3"/>
      <c r="R1207" s="3"/>
    </row>
    <row r="1208" spans="1:18" x14ac:dyDescent="0.25">
      <c r="A1208">
        <v>14071</v>
      </c>
      <c r="B1208" t="s">
        <v>303</v>
      </c>
      <c r="C1208" t="s">
        <v>782</v>
      </c>
      <c r="D1208" t="str">
        <f t="shared" si="18"/>
        <v xml:space="preserve">Photography (C2) </v>
      </c>
      <c r="E1208" t="s">
        <v>783</v>
      </c>
      <c r="F1208" t="s">
        <v>1293</v>
      </c>
      <c r="G1208" t="s">
        <v>1294</v>
      </c>
      <c r="H1208" t="s">
        <v>1262</v>
      </c>
      <c r="I1208" t="s">
        <v>135</v>
      </c>
      <c r="J1208" t="s">
        <v>1343</v>
      </c>
      <c r="K1208" t="s">
        <v>1372</v>
      </c>
      <c r="L1208" t="s">
        <v>1388</v>
      </c>
      <c r="M1208" s="6">
        <v>2</v>
      </c>
      <c r="N1208" s="6">
        <v>1</v>
      </c>
      <c r="O1208" s="6">
        <v>3</v>
      </c>
      <c r="P1208" s="6">
        <v>12</v>
      </c>
      <c r="Q1208" s="3">
        <v>5</v>
      </c>
      <c r="R1208" s="3">
        <v>6</v>
      </c>
    </row>
    <row r="1209" spans="1:18" x14ac:dyDescent="0.25">
      <c r="A1209">
        <v>14085</v>
      </c>
      <c r="B1209" t="s">
        <v>131</v>
      </c>
      <c r="C1209" t="s">
        <v>813</v>
      </c>
      <c r="D1209" t="str">
        <f t="shared" si="18"/>
        <v xml:space="preserve">Forensics (C2) </v>
      </c>
      <c r="E1209" t="s">
        <v>814</v>
      </c>
      <c r="F1209" t="s">
        <v>1298</v>
      </c>
      <c r="G1209" t="s">
        <v>1299</v>
      </c>
      <c r="H1209" t="s">
        <v>1300</v>
      </c>
      <c r="I1209" t="s">
        <v>135</v>
      </c>
      <c r="J1209" t="s">
        <v>1343</v>
      </c>
      <c r="K1209" t="s">
        <v>1372</v>
      </c>
      <c r="L1209" t="s">
        <v>1388</v>
      </c>
      <c r="M1209" s="6">
        <v>2</v>
      </c>
      <c r="N1209" s="6">
        <v>4</v>
      </c>
      <c r="O1209" s="6">
        <v>4</v>
      </c>
      <c r="P1209" s="6">
        <v>2</v>
      </c>
      <c r="Q1209" s="3">
        <v>2</v>
      </c>
      <c r="R1209" s="3">
        <v>3</v>
      </c>
    </row>
    <row r="1210" spans="1:18" x14ac:dyDescent="0.25">
      <c r="A1210">
        <v>14127</v>
      </c>
      <c r="B1210" t="s">
        <v>166</v>
      </c>
      <c r="C1210" t="s">
        <v>815</v>
      </c>
      <c r="D1210" t="str">
        <f t="shared" si="18"/>
        <v xml:space="preserve">Animation and Video Arts (AS) </v>
      </c>
      <c r="E1210" t="s">
        <v>816</v>
      </c>
      <c r="F1210" t="s">
        <v>1320</v>
      </c>
      <c r="G1210" t="s">
        <v>1321</v>
      </c>
      <c r="H1210" t="s">
        <v>1265</v>
      </c>
      <c r="I1210" t="s">
        <v>111</v>
      </c>
      <c r="J1210" t="s">
        <v>1341</v>
      </c>
      <c r="K1210" t="s">
        <v>1370</v>
      </c>
      <c r="L1210" t="s">
        <v>1388</v>
      </c>
      <c r="M1210" s="6">
        <v>0</v>
      </c>
      <c r="N1210" s="6">
        <v>8</v>
      </c>
      <c r="O1210" s="6">
        <v>0</v>
      </c>
      <c r="P1210" s="6">
        <v>0</v>
      </c>
      <c r="Q1210" s="3">
        <v>2</v>
      </c>
      <c r="R1210" s="3">
        <v>2</v>
      </c>
    </row>
    <row r="1211" spans="1:18" x14ac:dyDescent="0.25">
      <c r="A1211">
        <v>14202</v>
      </c>
      <c r="B1211" t="s">
        <v>5</v>
      </c>
      <c r="C1211" t="s">
        <v>817</v>
      </c>
      <c r="D1211" t="str">
        <f t="shared" si="18"/>
        <v xml:space="preserve">Mechanical Engineering (BS) </v>
      </c>
      <c r="E1211" t="s">
        <v>818</v>
      </c>
      <c r="F1211" t="s">
        <v>1326</v>
      </c>
      <c r="G1211" t="s">
        <v>1327</v>
      </c>
      <c r="H1211" t="s">
        <v>1270</v>
      </c>
      <c r="I1211" t="s">
        <v>11</v>
      </c>
      <c r="J1211" t="s">
        <v>1332</v>
      </c>
      <c r="K1211" t="s">
        <v>1370</v>
      </c>
      <c r="L1211" t="s">
        <v>1388</v>
      </c>
      <c r="M1211" s="6">
        <v>0</v>
      </c>
      <c r="N1211" s="6">
        <v>0</v>
      </c>
      <c r="O1211" s="6">
        <v>2</v>
      </c>
      <c r="P1211" s="6">
        <v>17</v>
      </c>
      <c r="Q1211" s="3">
        <v>17</v>
      </c>
      <c r="R1211" s="3">
        <v>26</v>
      </c>
    </row>
    <row r="1212" spans="1:18" x14ac:dyDescent="0.25">
      <c r="A1212">
        <v>14255</v>
      </c>
      <c r="B1212" t="s">
        <v>5</v>
      </c>
      <c r="C1212" t="s">
        <v>819</v>
      </c>
      <c r="D1212" t="str">
        <f t="shared" si="18"/>
        <v xml:space="preserve">Teacher Education: Specialization in Math, Spanish, English, Sciences, Technology and Engineering Education (MAT) </v>
      </c>
      <c r="E1212" t="s">
        <v>102</v>
      </c>
      <c r="F1212" t="s">
        <v>1271</v>
      </c>
      <c r="G1212" t="s">
        <v>101</v>
      </c>
      <c r="H1212" t="s">
        <v>101</v>
      </c>
      <c r="I1212" t="s">
        <v>8</v>
      </c>
      <c r="J1212" t="s">
        <v>1366</v>
      </c>
      <c r="K1212" t="s">
        <v>1370</v>
      </c>
      <c r="L1212" t="s">
        <v>1388</v>
      </c>
      <c r="M1212" s="6"/>
      <c r="N1212" s="6">
        <v>0</v>
      </c>
      <c r="O1212" s="6">
        <v>0</v>
      </c>
      <c r="P1212" s="6">
        <v>6</v>
      </c>
      <c r="Q1212" s="3">
        <v>20</v>
      </c>
      <c r="R1212" s="3">
        <v>16</v>
      </c>
    </row>
    <row r="1213" spans="1:18" x14ac:dyDescent="0.25">
      <c r="A1213">
        <v>14311</v>
      </c>
      <c r="B1213" t="s">
        <v>190</v>
      </c>
      <c r="C1213" t="s">
        <v>215</v>
      </c>
      <c r="D1213" t="str">
        <f t="shared" si="18"/>
        <v xml:space="preserve">Communication Disorders (BS) </v>
      </c>
      <c r="E1213" t="s">
        <v>216</v>
      </c>
      <c r="F1213" t="s">
        <v>1276</v>
      </c>
      <c r="G1213" t="s">
        <v>1277</v>
      </c>
      <c r="H1213" t="s">
        <v>1278</v>
      </c>
      <c r="I1213" t="s">
        <v>11</v>
      </c>
      <c r="J1213" t="s">
        <v>1332</v>
      </c>
      <c r="K1213" t="s">
        <v>1370</v>
      </c>
      <c r="L1213" t="s">
        <v>1388</v>
      </c>
      <c r="M1213" s="6"/>
      <c r="N1213" s="6">
        <v>0</v>
      </c>
      <c r="O1213" s="6">
        <v>2</v>
      </c>
      <c r="P1213" s="6">
        <v>6</v>
      </c>
      <c r="Q1213" s="3">
        <v>13</v>
      </c>
      <c r="R1213" s="3">
        <v>27</v>
      </c>
    </row>
    <row r="1214" spans="1:18" x14ac:dyDescent="0.25">
      <c r="A1214">
        <v>14312</v>
      </c>
      <c r="B1214" t="s">
        <v>190</v>
      </c>
      <c r="C1214" t="s">
        <v>142</v>
      </c>
      <c r="D1214" t="str">
        <f t="shared" si="18"/>
        <v xml:space="preserve">Business Administration (BS) </v>
      </c>
      <c r="E1214" t="s">
        <v>13</v>
      </c>
      <c r="F1214" t="s">
        <v>1263</v>
      </c>
      <c r="G1214" t="s">
        <v>1264</v>
      </c>
      <c r="H1214" t="s">
        <v>1265</v>
      </c>
      <c r="I1214" t="s">
        <v>11</v>
      </c>
      <c r="J1214" t="s">
        <v>1332</v>
      </c>
      <c r="K1214" t="s">
        <v>1370</v>
      </c>
      <c r="L1214" t="s">
        <v>1388</v>
      </c>
      <c r="M1214" s="6">
        <v>181</v>
      </c>
      <c r="N1214" s="6">
        <v>184</v>
      </c>
      <c r="O1214" s="6">
        <v>194</v>
      </c>
      <c r="P1214" s="6">
        <v>200</v>
      </c>
      <c r="Q1214" s="3">
        <v>225</v>
      </c>
      <c r="R1214" s="3">
        <v>205</v>
      </c>
    </row>
    <row r="1215" spans="1:18" x14ac:dyDescent="0.25">
      <c r="A1215">
        <v>14313</v>
      </c>
      <c r="B1215" t="s">
        <v>190</v>
      </c>
      <c r="C1215" t="s">
        <v>820</v>
      </c>
      <c r="D1215" t="str">
        <f t="shared" si="18"/>
        <v xml:space="preserve">Romance Languages (MA) </v>
      </c>
      <c r="E1215" t="s">
        <v>821</v>
      </c>
      <c r="F1215" t="s">
        <v>1274</v>
      </c>
      <c r="G1215" t="s">
        <v>1275</v>
      </c>
      <c r="H1215" t="s">
        <v>1262</v>
      </c>
      <c r="I1215" t="s">
        <v>8</v>
      </c>
      <c r="J1215" t="s">
        <v>1336</v>
      </c>
      <c r="K1215" t="s">
        <v>1370</v>
      </c>
      <c r="L1215" t="s">
        <v>1388</v>
      </c>
      <c r="M1215" s="6">
        <v>2</v>
      </c>
      <c r="N1215" s="6">
        <v>2</v>
      </c>
      <c r="O1215" s="6">
        <v>0</v>
      </c>
      <c r="P1215" s="6">
        <v>0</v>
      </c>
      <c r="Q1215" s="3">
        <v>0</v>
      </c>
      <c r="R1215" s="3">
        <v>2</v>
      </c>
    </row>
    <row r="1216" spans="1:18" x14ac:dyDescent="0.25">
      <c r="A1216">
        <v>14420</v>
      </c>
      <c r="B1216" t="s">
        <v>100</v>
      </c>
      <c r="C1216" t="s">
        <v>822</v>
      </c>
      <c r="D1216" t="str">
        <f t="shared" si="18"/>
        <v xml:space="preserve">Media Arts (BA) </v>
      </c>
      <c r="E1216" t="s">
        <v>823</v>
      </c>
      <c r="F1216" t="s">
        <v>1266</v>
      </c>
      <c r="G1216" t="s">
        <v>1267</v>
      </c>
      <c r="H1216" t="s">
        <v>1265</v>
      </c>
      <c r="I1216" t="s">
        <v>11</v>
      </c>
      <c r="J1216" t="s">
        <v>1333</v>
      </c>
      <c r="K1216" t="s">
        <v>1370</v>
      </c>
      <c r="L1216" t="s">
        <v>1388</v>
      </c>
      <c r="M1216" s="6"/>
      <c r="N1216" s="6">
        <v>0</v>
      </c>
      <c r="O1216" s="6">
        <v>0</v>
      </c>
      <c r="P1216" s="6">
        <v>6</v>
      </c>
      <c r="Q1216" s="3">
        <v>14</v>
      </c>
      <c r="R1216" s="3">
        <v>14</v>
      </c>
    </row>
    <row r="1217" spans="1:18" x14ac:dyDescent="0.25">
      <c r="A1217">
        <v>14421</v>
      </c>
      <c r="B1217" t="s">
        <v>5</v>
      </c>
      <c r="C1217" t="s">
        <v>717</v>
      </c>
      <c r="D1217" t="str">
        <f t="shared" si="18"/>
        <v xml:space="preserve">Construction Management (MS) </v>
      </c>
      <c r="E1217" t="s">
        <v>718</v>
      </c>
      <c r="F1217" t="s">
        <v>1263</v>
      </c>
      <c r="G1217" t="s">
        <v>1264</v>
      </c>
      <c r="H1217" t="s">
        <v>1265</v>
      </c>
      <c r="I1217" t="s">
        <v>8</v>
      </c>
      <c r="J1217" t="s">
        <v>1331</v>
      </c>
      <c r="K1217" t="s">
        <v>1370</v>
      </c>
      <c r="L1217" t="s">
        <v>1388</v>
      </c>
      <c r="M1217" s="6"/>
      <c r="N1217" s="6">
        <v>3</v>
      </c>
      <c r="O1217" s="6">
        <v>4</v>
      </c>
      <c r="P1217" s="6">
        <v>7</v>
      </c>
      <c r="Q1217" s="3">
        <v>5</v>
      </c>
      <c r="R1217" s="3">
        <v>12</v>
      </c>
    </row>
    <row r="1218" spans="1:18" x14ac:dyDescent="0.25">
      <c r="A1218">
        <v>14474</v>
      </c>
      <c r="B1218" t="s">
        <v>100</v>
      </c>
      <c r="C1218" t="s">
        <v>67</v>
      </c>
      <c r="D1218" t="str">
        <f t="shared" ref="D1218:D1281" si="19">CONCATENATE(C1218," (",J1218,")",L1218)</f>
        <v>Mathematics (Option - M) (1)</v>
      </c>
      <c r="E1218" t="s">
        <v>68</v>
      </c>
      <c r="F1218" t="s">
        <v>1283</v>
      </c>
      <c r="G1218" t="s">
        <v>1284</v>
      </c>
      <c r="H1218" t="s">
        <v>1270</v>
      </c>
      <c r="I1218" t="s">
        <v>8</v>
      </c>
      <c r="J1218" t="s">
        <v>1365</v>
      </c>
      <c r="K1218" t="s">
        <v>1375</v>
      </c>
      <c r="L1218" t="s">
        <v>1384</v>
      </c>
      <c r="M1218" s="6">
        <v>0</v>
      </c>
      <c r="N1218" s="6"/>
      <c r="O1218" s="6"/>
      <c r="P1218" s="6"/>
      <c r="Q1218" s="3"/>
      <c r="R1218" s="3"/>
    </row>
    <row r="1219" spans="1:18" x14ac:dyDescent="0.25">
      <c r="A1219">
        <v>14475</v>
      </c>
      <c r="B1219" t="s">
        <v>100</v>
      </c>
      <c r="C1219" t="s">
        <v>62</v>
      </c>
      <c r="D1219" t="str">
        <f t="shared" si="19"/>
        <v>English (Option - M) (1)</v>
      </c>
      <c r="E1219" t="s">
        <v>63</v>
      </c>
      <c r="F1219" t="s">
        <v>1279</v>
      </c>
      <c r="G1219" t="s">
        <v>1280</v>
      </c>
      <c r="H1219" t="s">
        <v>1262</v>
      </c>
      <c r="I1219" t="s">
        <v>8</v>
      </c>
      <c r="J1219" t="s">
        <v>1365</v>
      </c>
      <c r="K1219" t="s">
        <v>1375</v>
      </c>
      <c r="L1219" t="s">
        <v>1384</v>
      </c>
      <c r="M1219" s="6">
        <v>0</v>
      </c>
      <c r="N1219" s="6"/>
      <c r="O1219" s="6"/>
      <c r="P1219" s="6"/>
      <c r="Q1219" s="3"/>
      <c r="R1219" s="3"/>
    </row>
    <row r="1220" spans="1:18" x14ac:dyDescent="0.25">
      <c r="A1220">
        <v>14476</v>
      </c>
      <c r="B1220" t="s">
        <v>100</v>
      </c>
      <c r="C1220" t="s">
        <v>1221</v>
      </c>
      <c r="D1220" t="str">
        <f t="shared" si="19"/>
        <v>Community Health (Option - B) (1)</v>
      </c>
      <c r="E1220" t="s">
        <v>594</v>
      </c>
      <c r="F1220" t="s">
        <v>1276</v>
      </c>
      <c r="G1220" t="s">
        <v>1277</v>
      </c>
      <c r="H1220" t="s">
        <v>1278</v>
      </c>
      <c r="I1220" t="s">
        <v>11</v>
      </c>
      <c r="J1220" t="s">
        <v>1358</v>
      </c>
      <c r="K1220" t="s">
        <v>1375</v>
      </c>
      <c r="L1220" t="s">
        <v>1384</v>
      </c>
      <c r="M1220" s="6">
        <v>0</v>
      </c>
      <c r="N1220" s="6">
        <v>0</v>
      </c>
      <c r="O1220" s="6">
        <v>0</v>
      </c>
      <c r="P1220" s="6"/>
      <c r="Q1220" s="3"/>
      <c r="R1220" s="3"/>
    </row>
    <row r="1221" spans="1:18" x14ac:dyDescent="0.25">
      <c r="A1221">
        <v>14477</v>
      </c>
      <c r="B1221" t="s">
        <v>100</v>
      </c>
      <c r="C1221" t="s">
        <v>1222</v>
      </c>
      <c r="D1221" t="str">
        <f t="shared" si="19"/>
        <v>Wellness Management (Option - B) (1)</v>
      </c>
      <c r="E1221" t="s">
        <v>594</v>
      </c>
      <c r="F1221" t="s">
        <v>1276</v>
      </c>
      <c r="G1221" t="s">
        <v>1277</v>
      </c>
      <c r="H1221" t="s">
        <v>1278</v>
      </c>
      <c r="I1221" t="s">
        <v>11</v>
      </c>
      <c r="J1221" t="s">
        <v>1358</v>
      </c>
      <c r="K1221" t="s">
        <v>1375</v>
      </c>
      <c r="L1221" t="s">
        <v>1384</v>
      </c>
      <c r="M1221" s="6">
        <v>0</v>
      </c>
      <c r="N1221" s="6">
        <v>0</v>
      </c>
      <c r="O1221" s="6">
        <v>0</v>
      </c>
      <c r="P1221" s="6"/>
      <c r="Q1221" s="3"/>
      <c r="R1221" s="3"/>
    </row>
    <row r="1222" spans="1:18" x14ac:dyDescent="0.25">
      <c r="A1222">
        <v>14479</v>
      </c>
      <c r="B1222" t="s">
        <v>100</v>
      </c>
      <c r="C1222" t="s">
        <v>1223</v>
      </c>
      <c r="D1222" t="str">
        <f t="shared" si="19"/>
        <v>Adult Nurse Practitioner (Option - M) (1)</v>
      </c>
      <c r="E1222" t="s">
        <v>1088</v>
      </c>
      <c r="F1222" t="s">
        <v>1276</v>
      </c>
      <c r="G1222" t="s">
        <v>1277</v>
      </c>
      <c r="H1222" t="s">
        <v>1278</v>
      </c>
      <c r="I1222" t="s">
        <v>8</v>
      </c>
      <c r="J1222" t="s">
        <v>1365</v>
      </c>
      <c r="K1222" t="s">
        <v>1375</v>
      </c>
      <c r="L1222" t="s">
        <v>1384</v>
      </c>
      <c r="M1222" s="6">
        <v>0</v>
      </c>
      <c r="N1222" s="6">
        <v>0</v>
      </c>
      <c r="O1222" s="6">
        <v>0</v>
      </c>
      <c r="P1222" s="6"/>
      <c r="Q1222" s="3"/>
      <c r="R1222" s="3"/>
    </row>
    <row r="1223" spans="1:18" x14ac:dyDescent="0.25">
      <c r="A1223">
        <v>14480</v>
      </c>
      <c r="B1223" t="s">
        <v>100</v>
      </c>
      <c r="C1223" t="s">
        <v>824</v>
      </c>
      <c r="D1223" t="str">
        <f t="shared" si="19"/>
        <v xml:space="preserve">Post-Master's Adult Nurse Practitioner Certificate (C.A.S. post-masters) </v>
      </c>
      <c r="E1223" t="s">
        <v>347</v>
      </c>
      <c r="F1223" t="s">
        <v>1276</v>
      </c>
      <c r="G1223" t="s">
        <v>1277</v>
      </c>
      <c r="H1223" t="s">
        <v>1278</v>
      </c>
      <c r="I1223" t="s">
        <v>45</v>
      </c>
      <c r="J1223" t="s">
        <v>1367</v>
      </c>
      <c r="K1223" t="s">
        <v>1372</v>
      </c>
      <c r="L1223" t="s">
        <v>1388</v>
      </c>
      <c r="M1223" s="6">
        <v>0</v>
      </c>
      <c r="N1223" s="6">
        <v>0</v>
      </c>
      <c r="O1223" s="6">
        <v>0</v>
      </c>
      <c r="P1223" s="6">
        <v>0</v>
      </c>
      <c r="Q1223" s="3">
        <v>0</v>
      </c>
      <c r="R1223" s="3">
        <v>0</v>
      </c>
    </row>
    <row r="1224" spans="1:18" x14ac:dyDescent="0.25">
      <c r="A1224">
        <v>14483</v>
      </c>
      <c r="B1224" t="s">
        <v>178</v>
      </c>
      <c r="C1224" t="s">
        <v>176</v>
      </c>
      <c r="D1224" t="str">
        <f t="shared" si="19"/>
        <v xml:space="preserve">Graphic Design (AS) </v>
      </c>
      <c r="E1224" t="s">
        <v>825</v>
      </c>
      <c r="F1224" t="s">
        <v>1293</v>
      </c>
      <c r="G1224" t="s">
        <v>1294</v>
      </c>
      <c r="H1224" t="s">
        <v>1262</v>
      </c>
      <c r="I1224" t="s">
        <v>111</v>
      </c>
      <c r="J1224" t="s">
        <v>1341</v>
      </c>
      <c r="K1224" t="s">
        <v>1370</v>
      </c>
      <c r="L1224" t="s">
        <v>1388</v>
      </c>
      <c r="M1224" s="6">
        <v>12</v>
      </c>
      <c r="N1224" s="6">
        <v>1</v>
      </c>
      <c r="O1224" s="6">
        <v>7</v>
      </c>
      <c r="P1224" s="6">
        <v>11</v>
      </c>
      <c r="Q1224" s="3">
        <v>17</v>
      </c>
      <c r="R1224" s="3">
        <v>22</v>
      </c>
    </row>
    <row r="1225" spans="1:18" x14ac:dyDescent="0.25">
      <c r="A1225">
        <v>14486</v>
      </c>
      <c r="B1225" t="s">
        <v>297</v>
      </c>
      <c r="C1225" t="s">
        <v>353</v>
      </c>
      <c r="D1225" t="str">
        <f t="shared" si="19"/>
        <v xml:space="preserve">Management Information Systems (AS) </v>
      </c>
      <c r="E1225" t="s">
        <v>298</v>
      </c>
      <c r="F1225" t="s">
        <v>1263</v>
      </c>
      <c r="G1225" t="s">
        <v>1264</v>
      </c>
      <c r="H1225" t="s">
        <v>1265</v>
      </c>
      <c r="I1225" t="s">
        <v>111</v>
      </c>
      <c r="J1225" t="s">
        <v>1341</v>
      </c>
      <c r="K1225" t="s">
        <v>1370</v>
      </c>
      <c r="L1225" t="s">
        <v>1388</v>
      </c>
      <c r="M1225" s="6">
        <v>0</v>
      </c>
      <c r="N1225" s="6">
        <v>0</v>
      </c>
      <c r="O1225" s="6">
        <v>0</v>
      </c>
      <c r="P1225" s="6">
        <v>0</v>
      </c>
      <c r="Q1225" s="3">
        <v>5</v>
      </c>
      <c r="R1225" s="3">
        <v>2</v>
      </c>
    </row>
    <row r="1226" spans="1:18" x14ac:dyDescent="0.25">
      <c r="A1226">
        <v>14488</v>
      </c>
      <c r="B1226" t="s">
        <v>303</v>
      </c>
      <c r="C1226" t="s">
        <v>826</v>
      </c>
      <c r="D1226" t="str">
        <f t="shared" si="19"/>
        <v xml:space="preserve">Honors Computer Science/Mathematics (AS) </v>
      </c>
      <c r="E1226" t="s">
        <v>827</v>
      </c>
      <c r="F1226" t="s">
        <v>1268</v>
      </c>
      <c r="G1226" t="s">
        <v>1269</v>
      </c>
      <c r="H1226" t="s">
        <v>1270</v>
      </c>
      <c r="I1226" t="s">
        <v>111</v>
      </c>
      <c r="J1226" t="s">
        <v>1341</v>
      </c>
      <c r="K1226" t="s">
        <v>1370</v>
      </c>
      <c r="L1226" t="s">
        <v>1388</v>
      </c>
      <c r="M1226" s="6">
        <v>0</v>
      </c>
      <c r="N1226" s="6">
        <v>0</v>
      </c>
      <c r="O1226" s="6">
        <v>1</v>
      </c>
      <c r="P1226" s="6">
        <v>2</v>
      </c>
      <c r="Q1226" s="3">
        <v>0</v>
      </c>
      <c r="R1226" s="3">
        <v>1</v>
      </c>
    </row>
    <row r="1227" spans="1:18" x14ac:dyDescent="0.25">
      <c r="A1227">
        <v>14492</v>
      </c>
      <c r="B1227" t="s">
        <v>190</v>
      </c>
      <c r="C1227" t="s">
        <v>206</v>
      </c>
      <c r="D1227" t="str">
        <f t="shared" si="19"/>
        <v>Athletic Training (BS) (1)</v>
      </c>
      <c r="E1227" t="s">
        <v>207</v>
      </c>
      <c r="F1227" t="s">
        <v>1276</v>
      </c>
      <c r="G1227" t="s">
        <v>1277</v>
      </c>
      <c r="H1227" t="s">
        <v>1278</v>
      </c>
      <c r="I1227" t="s">
        <v>11</v>
      </c>
      <c r="J1227" t="s">
        <v>1332</v>
      </c>
      <c r="K1227" t="s">
        <v>1375</v>
      </c>
      <c r="L1227" t="s">
        <v>1384</v>
      </c>
      <c r="M1227" s="6">
        <v>8</v>
      </c>
      <c r="N1227" s="6">
        <v>8</v>
      </c>
      <c r="O1227" s="6"/>
      <c r="P1227" s="6"/>
      <c r="Q1227" s="3"/>
      <c r="R1227" s="3"/>
    </row>
    <row r="1228" spans="1:18" x14ac:dyDescent="0.25">
      <c r="A1228">
        <v>14524</v>
      </c>
      <c r="B1228" t="s">
        <v>250</v>
      </c>
      <c r="C1228" t="s">
        <v>828</v>
      </c>
      <c r="D1228" t="str">
        <f t="shared" si="19"/>
        <v xml:space="preserve">Drug and Alcohol Recovery Counselor (DARC) (AS) </v>
      </c>
      <c r="E1228" t="s">
        <v>150</v>
      </c>
      <c r="F1228" t="s">
        <v>1276</v>
      </c>
      <c r="G1228" t="s">
        <v>1277</v>
      </c>
      <c r="H1228" t="s">
        <v>1278</v>
      </c>
      <c r="I1228" t="s">
        <v>111</v>
      </c>
      <c r="J1228" t="s">
        <v>1341</v>
      </c>
      <c r="K1228" t="s">
        <v>1370</v>
      </c>
      <c r="L1228" t="s">
        <v>1388</v>
      </c>
      <c r="M1228" s="6"/>
      <c r="N1228" s="6">
        <v>1</v>
      </c>
      <c r="O1228" s="6">
        <v>3</v>
      </c>
      <c r="P1228" s="6">
        <v>7</v>
      </c>
      <c r="Q1228" s="3">
        <v>5</v>
      </c>
      <c r="R1228" s="3">
        <v>5</v>
      </c>
    </row>
    <row r="1229" spans="1:18" x14ac:dyDescent="0.25">
      <c r="A1229">
        <v>14541</v>
      </c>
      <c r="B1229" t="s">
        <v>236</v>
      </c>
      <c r="C1229" t="s">
        <v>743</v>
      </c>
      <c r="D1229" t="str">
        <f t="shared" si="19"/>
        <v xml:space="preserve">Business Information Systems (AS) </v>
      </c>
      <c r="E1229" t="s">
        <v>298</v>
      </c>
      <c r="F1229" t="s">
        <v>1263</v>
      </c>
      <c r="G1229" t="s">
        <v>1264</v>
      </c>
      <c r="H1229" t="s">
        <v>1265</v>
      </c>
      <c r="I1229" t="s">
        <v>111</v>
      </c>
      <c r="J1229" t="s">
        <v>1341</v>
      </c>
      <c r="K1229" t="s">
        <v>1370</v>
      </c>
      <c r="L1229" t="s">
        <v>1388</v>
      </c>
      <c r="M1229" s="6"/>
      <c r="N1229" s="6">
        <v>1</v>
      </c>
      <c r="O1229" s="6">
        <v>2</v>
      </c>
      <c r="P1229" s="6">
        <v>1</v>
      </c>
      <c r="Q1229" s="3">
        <v>1</v>
      </c>
      <c r="R1229" s="3">
        <v>2</v>
      </c>
    </row>
    <row r="1230" spans="1:18" x14ac:dyDescent="0.25">
      <c r="A1230">
        <v>14542</v>
      </c>
      <c r="B1230" t="s">
        <v>297</v>
      </c>
      <c r="C1230" t="s">
        <v>829</v>
      </c>
      <c r="D1230" t="str">
        <f t="shared" si="19"/>
        <v xml:space="preserve">Biotechnology (AS) </v>
      </c>
      <c r="E1230" t="s">
        <v>830</v>
      </c>
      <c r="F1230" t="s">
        <v>1281</v>
      </c>
      <c r="G1230" t="s">
        <v>1282</v>
      </c>
      <c r="H1230" t="s">
        <v>1270</v>
      </c>
      <c r="I1230" t="s">
        <v>111</v>
      </c>
      <c r="J1230" t="s">
        <v>1341</v>
      </c>
      <c r="K1230" t="s">
        <v>1370</v>
      </c>
      <c r="L1230" t="s">
        <v>1388</v>
      </c>
      <c r="M1230" s="6"/>
      <c r="N1230" s="6">
        <v>0</v>
      </c>
      <c r="O1230" s="6">
        <v>1</v>
      </c>
      <c r="P1230" s="6">
        <v>2</v>
      </c>
      <c r="Q1230" s="3">
        <v>5</v>
      </c>
      <c r="R1230" s="3">
        <v>2</v>
      </c>
    </row>
    <row r="1231" spans="1:18" x14ac:dyDescent="0.25">
      <c r="A1231">
        <v>14543</v>
      </c>
      <c r="B1231" t="s">
        <v>166</v>
      </c>
      <c r="C1231" t="s">
        <v>831</v>
      </c>
      <c r="D1231" t="str">
        <f t="shared" si="19"/>
        <v>Veterinary Assistant (C2) (3)</v>
      </c>
      <c r="E1231" t="s">
        <v>466</v>
      </c>
      <c r="F1231" t="s">
        <v>1276</v>
      </c>
      <c r="G1231" t="s">
        <v>1277</v>
      </c>
      <c r="H1231" t="s">
        <v>1278</v>
      </c>
      <c r="I1231" t="s">
        <v>135</v>
      </c>
      <c r="J1231" t="s">
        <v>1343</v>
      </c>
      <c r="K1231" t="s">
        <v>1371</v>
      </c>
      <c r="L1231" t="s">
        <v>1386</v>
      </c>
      <c r="M1231" s="6"/>
      <c r="N1231" s="6">
        <v>0</v>
      </c>
      <c r="O1231" s="6">
        <v>0</v>
      </c>
      <c r="P1231" s="6">
        <v>0</v>
      </c>
      <c r="Q1231" s="3">
        <v>0</v>
      </c>
      <c r="R1231" s="3">
        <v>0</v>
      </c>
    </row>
    <row r="1232" spans="1:18" x14ac:dyDescent="0.25">
      <c r="A1232">
        <v>14557</v>
      </c>
      <c r="B1232" t="s">
        <v>317</v>
      </c>
      <c r="C1232" t="s">
        <v>832</v>
      </c>
      <c r="D1232" t="str">
        <f t="shared" si="19"/>
        <v xml:space="preserve">Health Career Pathways (C2) </v>
      </c>
      <c r="E1232" t="s">
        <v>833</v>
      </c>
      <c r="F1232" t="s">
        <v>1276</v>
      </c>
      <c r="G1232" t="s">
        <v>1277</v>
      </c>
      <c r="H1232" t="s">
        <v>1278</v>
      </c>
      <c r="I1232" t="s">
        <v>135</v>
      </c>
      <c r="J1232" t="s">
        <v>1343</v>
      </c>
      <c r="K1232" t="s">
        <v>1372</v>
      </c>
      <c r="L1232" t="s">
        <v>1388</v>
      </c>
      <c r="M1232" s="6"/>
      <c r="N1232" s="6">
        <v>1</v>
      </c>
      <c r="O1232" s="6">
        <v>0</v>
      </c>
      <c r="P1232" s="6">
        <v>5</v>
      </c>
      <c r="Q1232" s="3">
        <v>6</v>
      </c>
      <c r="R1232" s="3">
        <v>4</v>
      </c>
    </row>
    <row r="1233" spans="1:18" x14ac:dyDescent="0.25">
      <c r="A1233">
        <v>14558</v>
      </c>
      <c r="B1233" t="s">
        <v>126</v>
      </c>
      <c r="C1233" t="s">
        <v>832</v>
      </c>
      <c r="D1233" t="str">
        <f t="shared" si="19"/>
        <v>Health Career Pathways (C2) (3)</v>
      </c>
      <c r="E1233" t="s">
        <v>833</v>
      </c>
      <c r="F1233" t="s">
        <v>1276</v>
      </c>
      <c r="G1233" t="s">
        <v>1277</v>
      </c>
      <c r="H1233" t="s">
        <v>1278</v>
      </c>
      <c r="I1233" t="s">
        <v>135</v>
      </c>
      <c r="J1233" t="s">
        <v>1343</v>
      </c>
      <c r="K1233" t="s">
        <v>1371</v>
      </c>
      <c r="L1233" t="s">
        <v>1386</v>
      </c>
      <c r="M1233" s="6">
        <v>0</v>
      </c>
      <c r="N1233" s="6">
        <v>0</v>
      </c>
      <c r="O1233" s="6">
        <v>0</v>
      </c>
      <c r="P1233" s="6">
        <v>0</v>
      </c>
      <c r="Q1233" s="3">
        <v>0</v>
      </c>
      <c r="R1233" s="3">
        <v>0</v>
      </c>
    </row>
    <row r="1234" spans="1:18" x14ac:dyDescent="0.25">
      <c r="A1234">
        <v>14559</v>
      </c>
      <c r="B1234" t="s">
        <v>285</v>
      </c>
      <c r="C1234" t="s">
        <v>832</v>
      </c>
      <c r="D1234" t="str">
        <f t="shared" si="19"/>
        <v xml:space="preserve">Health Career Pathways (C2) </v>
      </c>
      <c r="E1234" t="s">
        <v>833</v>
      </c>
      <c r="F1234" t="s">
        <v>1276</v>
      </c>
      <c r="G1234" t="s">
        <v>1277</v>
      </c>
      <c r="H1234" t="s">
        <v>1278</v>
      </c>
      <c r="I1234" t="s">
        <v>135</v>
      </c>
      <c r="J1234" t="s">
        <v>1343</v>
      </c>
      <c r="K1234" t="s">
        <v>1372</v>
      </c>
      <c r="L1234" t="s">
        <v>1388</v>
      </c>
      <c r="M1234" s="6">
        <v>0</v>
      </c>
      <c r="N1234" s="6">
        <v>0</v>
      </c>
      <c r="O1234" s="6">
        <v>0</v>
      </c>
      <c r="P1234" s="6">
        <v>44</v>
      </c>
      <c r="Q1234" s="3">
        <v>39</v>
      </c>
      <c r="R1234" s="3">
        <v>0</v>
      </c>
    </row>
    <row r="1235" spans="1:18" x14ac:dyDescent="0.25">
      <c r="A1235">
        <v>14560</v>
      </c>
      <c r="B1235" t="s">
        <v>268</v>
      </c>
      <c r="C1235" t="s">
        <v>832</v>
      </c>
      <c r="D1235" t="str">
        <f t="shared" si="19"/>
        <v xml:space="preserve">Health Career Pathways (C2) </v>
      </c>
      <c r="E1235" t="s">
        <v>833</v>
      </c>
      <c r="F1235" t="s">
        <v>1276</v>
      </c>
      <c r="G1235" t="s">
        <v>1277</v>
      </c>
      <c r="H1235" t="s">
        <v>1278</v>
      </c>
      <c r="I1235" t="s">
        <v>135</v>
      </c>
      <c r="J1235" t="s">
        <v>1343</v>
      </c>
      <c r="K1235" t="s">
        <v>1372</v>
      </c>
      <c r="L1235" t="s">
        <v>1388</v>
      </c>
      <c r="M1235" s="6">
        <v>0</v>
      </c>
      <c r="N1235" s="6">
        <v>0</v>
      </c>
      <c r="O1235" s="6">
        <v>0</v>
      </c>
      <c r="P1235" s="6">
        <v>0</v>
      </c>
      <c r="Q1235" s="3">
        <v>0</v>
      </c>
      <c r="R1235" s="3">
        <v>0</v>
      </c>
    </row>
    <row r="1236" spans="1:18" x14ac:dyDescent="0.25">
      <c r="A1236">
        <v>14561</v>
      </c>
      <c r="B1236" t="s">
        <v>131</v>
      </c>
      <c r="C1236" t="s">
        <v>832</v>
      </c>
      <c r="D1236" t="str">
        <f t="shared" si="19"/>
        <v xml:space="preserve">Health Career Pathways (C2) </v>
      </c>
      <c r="E1236" t="s">
        <v>833</v>
      </c>
      <c r="F1236" t="s">
        <v>1276</v>
      </c>
      <c r="G1236" t="s">
        <v>1277</v>
      </c>
      <c r="H1236" t="s">
        <v>1278</v>
      </c>
      <c r="I1236" t="s">
        <v>135</v>
      </c>
      <c r="J1236" t="s">
        <v>1343</v>
      </c>
      <c r="K1236" t="s">
        <v>1372</v>
      </c>
      <c r="L1236" t="s">
        <v>1388</v>
      </c>
      <c r="M1236" s="6">
        <v>0</v>
      </c>
      <c r="N1236" s="6">
        <v>1</v>
      </c>
      <c r="O1236" s="6">
        <v>0</v>
      </c>
      <c r="P1236" s="6">
        <v>1</v>
      </c>
      <c r="Q1236" s="3">
        <v>2</v>
      </c>
      <c r="R1236" s="3">
        <v>5</v>
      </c>
    </row>
    <row r="1237" spans="1:18" x14ac:dyDescent="0.25">
      <c r="A1237">
        <v>14562</v>
      </c>
      <c r="B1237" t="s">
        <v>297</v>
      </c>
      <c r="C1237" t="s">
        <v>832</v>
      </c>
      <c r="D1237" t="str">
        <f t="shared" si="19"/>
        <v xml:space="preserve">Health Career Pathways (C2) </v>
      </c>
      <c r="E1237" t="s">
        <v>833</v>
      </c>
      <c r="F1237" t="s">
        <v>1276</v>
      </c>
      <c r="G1237" t="s">
        <v>1277</v>
      </c>
      <c r="H1237" t="s">
        <v>1278</v>
      </c>
      <c r="I1237" t="s">
        <v>135</v>
      </c>
      <c r="J1237" t="s">
        <v>1343</v>
      </c>
      <c r="K1237" t="s">
        <v>1372</v>
      </c>
      <c r="L1237" t="s">
        <v>1388</v>
      </c>
      <c r="M1237" s="6">
        <v>0</v>
      </c>
      <c r="N1237" s="6">
        <v>0</v>
      </c>
      <c r="O1237" s="6">
        <v>0</v>
      </c>
      <c r="P1237" s="6">
        <v>3</v>
      </c>
      <c r="Q1237" s="3">
        <v>2</v>
      </c>
      <c r="R1237" s="3">
        <v>0</v>
      </c>
    </row>
    <row r="1238" spans="1:18" x14ac:dyDescent="0.25">
      <c r="A1238">
        <v>14563</v>
      </c>
      <c r="B1238" t="s">
        <v>250</v>
      </c>
      <c r="C1238" t="s">
        <v>832</v>
      </c>
      <c r="D1238" t="str">
        <f t="shared" si="19"/>
        <v xml:space="preserve">Health Career Pathways (C2) </v>
      </c>
      <c r="E1238" t="s">
        <v>833</v>
      </c>
      <c r="F1238" t="s">
        <v>1276</v>
      </c>
      <c r="G1238" t="s">
        <v>1277</v>
      </c>
      <c r="H1238" t="s">
        <v>1278</v>
      </c>
      <c r="I1238" t="s">
        <v>135</v>
      </c>
      <c r="J1238" t="s">
        <v>1343</v>
      </c>
      <c r="K1238" t="s">
        <v>1372</v>
      </c>
      <c r="L1238" t="s">
        <v>1388</v>
      </c>
      <c r="M1238" s="6">
        <v>0</v>
      </c>
      <c r="N1238" s="6">
        <v>0</v>
      </c>
      <c r="O1238" s="6">
        <v>0</v>
      </c>
      <c r="P1238" s="6">
        <v>0</v>
      </c>
      <c r="Q1238" s="3">
        <v>0</v>
      </c>
      <c r="R1238" s="3">
        <v>1</v>
      </c>
    </row>
    <row r="1239" spans="1:18" x14ac:dyDescent="0.25">
      <c r="A1239">
        <v>14564</v>
      </c>
      <c r="B1239" t="s">
        <v>166</v>
      </c>
      <c r="C1239" t="s">
        <v>832</v>
      </c>
      <c r="D1239" t="str">
        <f t="shared" si="19"/>
        <v xml:space="preserve">Health Career Pathways (C2) </v>
      </c>
      <c r="E1239" t="s">
        <v>833</v>
      </c>
      <c r="F1239" t="s">
        <v>1276</v>
      </c>
      <c r="G1239" t="s">
        <v>1277</v>
      </c>
      <c r="H1239" t="s">
        <v>1278</v>
      </c>
      <c r="I1239" t="s">
        <v>135</v>
      </c>
      <c r="J1239" t="s">
        <v>1343</v>
      </c>
      <c r="K1239" t="s">
        <v>1372</v>
      </c>
      <c r="L1239" t="s">
        <v>1388</v>
      </c>
      <c r="M1239" s="6">
        <v>0</v>
      </c>
      <c r="N1239" s="6">
        <v>0</v>
      </c>
      <c r="O1239" s="6">
        <v>0</v>
      </c>
      <c r="P1239" s="6">
        <v>2</v>
      </c>
      <c r="Q1239" s="3">
        <v>0</v>
      </c>
      <c r="R1239" s="3">
        <v>0</v>
      </c>
    </row>
    <row r="1240" spans="1:18" x14ac:dyDescent="0.25">
      <c r="A1240">
        <v>14565</v>
      </c>
      <c r="B1240" t="s">
        <v>315</v>
      </c>
      <c r="C1240" t="s">
        <v>832</v>
      </c>
      <c r="D1240" t="str">
        <f t="shared" si="19"/>
        <v xml:space="preserve">Health Career Pathways (C2) </v>
      </c>
      <c r="E1240" t="s">
        <v>833</v>
      </c>
      <c r="F1240" t="s">
        <v>1276</v>
      </c>
      <c r="G1240" t="s">
        <v>1277</v>
      </c>
      <c r="H1240" t="s">
        <v>1278</v>
      </c>
      <c r="I1240" t="s">
        <v>135</v>
      </c>
      <c r="J1240" t="s">
        <v>1343</v>
      </c>
      <c r="K1240" t="s">
        <v>1372</v>
      </c>
      <c r="L1240" t="s">
        <v>1388</v>
      </c>
      <c r="M1240" s="6">
        <v>0</v>
      </c>
      <c r="N1240" s="6">
        <v>0</v>
      </c>
      <c r="O1240" s="6">
        <v>0</v>
      </c>
      <c r="P1240" s="6">
        <v>3</v>
      </c>
      <c r="Q1240" s="3">
        <v>1</v>
      </c>
      <c r="R1240" s="3">
        <v>2</v>
      </c>
    </row>
    <row r="1241" spans="1:18" x14ac:dyDescent="0.25">
      <c r="A1241">
        <v>14566</v>
      </c>
      <c r="B1241" t="s">
        <v>236</v>
      </c>
      <c r="C1241" t="s">
        <v>832</v>
      </c>
      <c r="D1241" t="str">
        <f t="shared" si="19"/>
        <v xml:space="preserve">Health Career Pathways (C2) </v>
      </c>
      <c r="E1241" t="s">
        <v>833</v>
      </c>
      <c r="F1241" t="s">
        <v>1276</v>
      </c>
      <c r="G1241" t="s">
        <v>1277</v>
      </c>
      <c r="H1241" t="s">
        <v>1278</v>
      </c>
      <c r="I1241" t="s">
        <v>135</v>
      </c>
      <c r="J1241" t="s">
        <v>1343</v>
      </c>
      <c r="K1241" t="s">
        <v>1372</v>
      </c>
      <c r="L1241" t="s">
        <v>1388</v>
      </c>
      <c r="M1241" s="6">
        <v>0</v>
      </c>
      <c r="N1241" s="6">
        <v>0</v>
      </c>
      <c r="O1241" s="6">
        <v>0</v>
      </c>
      <c r="P1241" s="6">
        <v>0</v>
      </c>
      <c r="Q1241" s="3">
        <v>0</v>
      </c>
      <c r="R1241" s="3">
        <v>1</v>
      </c>
    </row>
    <row r="1242" spans="1:18" x14ac:dyDescent="0.25">
      <c r="A1242">
        <v>14567</v>
      </c>
      <c r="B1242" t="s">
        <v>100</v>
      </c>
      <c r="C1242" t="s">
        <v>834</v>
      </c>
      <c r="D1242" t="str">
        <f t="shared" si="19"/>
        <v xml:space="preserve">Graduate Certificate Program for Intermediate Administration or Supervision (#O92) (GRADCERT) </v>
      </c>
      <c r="E1242" t="s">
        <v>835</v>
      </c>
      <c r="F1242" t="s">
        <v>1271</v>
      </c>
      <c r="G1242" t="s">
        <v>101</v>
      </c>
      <c r="H1242" t="s">
        <v>101</v>
      </c>
      <c r="I1242" t="s">
        <v>469</v>
      </c>
      <c r="J1242" t="s">
        <v>1359</v>
      </c>
      <c r="K1242" t="s">
        <v>1370</v>
      </c>
      <c r="L1242" t="s">
        <v>1388</v>
      </c>
      <c r="M1242" s="6"/>
      <c r="N1242" s="6">
        <v>0</v>
      </c>
      <c r="O1242" s="6">
        <v>4</v>
      </c>
      <c r="P1242" s="6">
        <v>0</v>
      </c>
      <c r="Q1242" s="3">
        <v>0</v>
      </c>
      <c r="R1242" s="3">
        <v>0</v>
      </c>
    </row>
    <row r="1243" spans="1:18" x14ac:dyDescent="0.25">
      <c r="A1243">
        <v>14568</v>
      </c>
      <c r="B1243" t="s">
        <v>236</v>
      </c>
      <c r="C1243" t="s">
        <v>836</v>
      </c>
      <c r="D1243" t="str">
        <f t="shared" si="19"/>
        <v xml:space="preserve">Construction Management Technology (AS) </v>
      </c>
      <c r="E1243" t="s">
        <v>718</v>
      </c>
      <c r="F1243" t="s">
        <v>1263</v>
      </c>
      <c r="G1243" t="s">
        <v>1264</v>
      </c>
      <c r="H1243" t="s">
        <v>1265</v>
      </c>
      <c r="I1243" t="s">
        <v>111</v>
      </c>
      <c r="J1243" t="s">
        <v>1341</v>
      </c>
      <c r="K1243" t="s">
        <v>1370</v>
      </c>
      <c r="L1243" t="s">
        <v>1388</v>
      </c>
      <c r="M1243" s="6"/>
      <c r="N1243" s="6">
        <v>0</v>
      </c>
      <c r="O1243" s="6">
        <v>1</v>
      </c>
      <c r="P1243" s="6">
        <v>2</v>
      </c>
      <c r="Q1243" s="3">
        <v>1</v>
      </c>
      <c r="R1243" s="3">
        <v>4</v>
      </c>
    </row>
    <row r="1244" spans="1:18" x14ac:dyDescent="0.25">
      <c r="A1244">
        <v>14569</v>
      </c>
      <c r="B1244" t="s">
        <v>303</v>
      </c>
      <c r="C1244" t="s">
        <v>837</v>
      </c>
      <c r="D1244" t="str">
        <f t="shared" si="19"/>
        <v xml:space="preserve">Pathway to Teaching Careers (AA) </v>
      </c>
      <c r="E1244" t="s">
        <v>102</v>
      </c>
      <c r="F1244" t="s">
        <v>1271</v>
      </c>
      <c r="G1244" t="s">
        <v>101</v>
      </c>
      <c r="H1244" t="s">
        <v>101</v>
      </c>
      <c r="I1244" t="s">
        <v>111</v>
      </c>
      <c r="J1244" t="s">
        <v>1348</v>
      </c>
      <c r="K1244" t="s">
        <v>1370</v>
      </c>
      <c r="L1244" t="s">
        <v>1388</v>
      </c>
      <c r="M1244" s="6"/>
      <c r="N1244" s="6">
        <v>0</v>
      </c>
      <c r="O1244" s="6">
        <v>1</v>
      </c>
      <c r="P1244" s="6">
        <v>4</v>
      </c>
      <c r="Q1244" s="3">
        <v>3</v>
      </c>
      <c r="R1244" s="3">
        <v>14</v>
      </c>
    </row>
    <row r="1245" spans="1:18" x14ac:dyDescent="0.25">
      <c r="A1245">
        <v>14623</v>
      </c>
      <c r="B1245" t="s">
        <v>166</v>
      </c>
      <c r="C1245" t="s">
        <v>689</v>
      </c>
      <c r="D1245" t="str">
        <f t="shared" si="19"/>
        <v xml:space="preserve">Child Development Associate Preparation (C1) </v>
      </c>
      <c r="E1245" t="s">
        <v>383</v>
      </c>
      <c r="F1245" t="s">
        <v>1305</v>
      </c>
      <c r="G1245" t="s">
        <v>1306</v>
      </c>
      <c r="H1245" t="s">
        <v>1290</v>
      </c>
      <c r="I1245" t="s">
        <v>135</v>
      </c>
      <c r="J1245" t="s">
        <v>1347</v>
      </c>
      <c r="K1245" t="s">
        <v>1372</v>
      </c>
      <c r="L1245" t="s">
        <v>1388</v>
      </c>
      <c r="M1245" s="6">
        <v>2</v>
      </c>
      <c r="N1245" s="6">
        <v>0</v>
      </c>
      <c r="O1245" s="6">
        <v>0</v>
      </c>
      <c r="P1245" s="6">
        <v>0</v>
      </c>
      <c r="Q1245" s="3">
        <v>0</v>
      </c>
      <c r="R1245" s="3">
        <v>0</v>
      </c>
    </row>
    <row r="1246" spans="1:18" x14ac:dyDescent="0.25">
      <c r="A1246">
        <v>14624</v>
      </c>
      <c r="B1246" t="s">
        <v>317</v>
      </c>
      <c r="C1246" t="s">
        <v>838</v>
      </c>
      <c r="D1246" t="str">
        <f t="shared" si="19"/>
        <v xml:space="preserve">Mfg Welding Technology Applications (C1) </v>
      </c>
      <c r="E1246" t="s">
        <v>839</v>
      </c>
      <c r="F1246" t="s">
        <v>1272</v>
      </c>
      <c r="G1246" t="s">
        <v>1273</v>
      </c>
      <c r="H1246" t="s">
        <v>1270</v>
      </c>
      <c r="I1246" t="s">
        <v>135</v>
      </c>
      <c r="J1246" t="s">
        <v>1347</v>
      </c>
      <c r="K1246" t="s">
        <v>1372</v>
      </c>
      <c r="L1246" t="s">
        <v>1388</v>
      </c>
      <c r="M1246" s="6">
        <v>1</v>
      </c>
      <c r="N1246" s="6">
        <v>1</v>
      </c>
      <c r="O1246" s="6">
        <v>0</v>
      </c>
      <c r="P1246" s="6">
        <v>0</v>
      </c>
      <c r="Q1246" s="3">
        <v>0</v>
      </c>
      <c r="R1246" s="3">
        <v>0</v>
      </c>
    </row>
    <row r="1247" spans="1:18" x14ac:dyDescent="0.25">
      <c r="A1247">
        <v>14625</v>
      </c>
      <c r="B1247" t="s">
        <v>236</v>
      </c>
      <c r="C1247" t="s">
        <v>840</v>
      </c>
      <c r="D1247" t="str">
        <f t="shared" si="19"/>
        <v xml:space="preserve">Comm and Cust Relations (C2) </v>
      </c>
      <c r="E1247" t="s">
        <v>841</v>
      </c>
      <c r="F1247" t="s">
        <v>1263</v>
      </c>
      <c r="G1247" t="s">
        <v>1264</v>
      </c>
      <c r="H1247" t="s">
        <v>1265</v>
      </c>
      <c r="I1247" t="s">
        <v>135</v>
      </c>
      <c r="J1247" t="s">
        <v>1343</v>
      </c>
      <c r="K1247" t="s">
        <v>1372</v>
      </c>
      <c r="L1247" t="s">
        <v>1388</v>
      </c>
      <c r="M1247" s="6">
        <v>1</v>
      </c>
      <c r="N1247" s="6">
        <v>0</v>
      </c>
      <c r="O1247" s="6">
        <v>0</v>
      </c>
      <c r="P1247" s="6">
        <v>0</v>
      </c>
      <c r="Q1247" s="3">
        <v>0</v>
      </c>
      <c r="R1247" s="3">
        <v>2</v>
      </c>
    </row>
    <row r="1248" spans="1:18" x14ac:dyDescent="0.25">
      <c r="A1248">
        <v>14628</v>
      </c>
      <c r="B1248" t="s">
        <v>5</v>
      </c>
      <c r="C1248" t="s">
        <v>717</v>
      </c>
      <c r="D1248" t="str">
        <f t="shared" si="19"/>
        <v xml:space="preserve">Construction Management (OCP) </v>
      </c>
      <c r="E1248" t="s">
        <v>718</v>
      </c>
      <c r="F1248" t="s">
        <v>1263</v>
      </c>
      <c r="G1248" t="s">
        <v>1264</v>
      </c>
      <c r="H1248" t="s">
        <v>1265</v>
      </c>
      <c r="I1248" t="s">
        <v>469</v>
      </c>
      <c r="J1248" t="s">
        <v>1362</v>
      </c>
      <c r="K1248" t="s">
        <v>1372</v>
      </c>
      <c r="L1248" t="s">
        <v>1388</v>
      </c>
      <c r="M1248" s="6"/>
      <c r="N1248" s="6">
        <v>1</v>
      </c>
      <c r="O1248" s="6">
        <v>0</v>
      </c>
      <c r="P1248" s="6">
        <v>0</v>
      </c>
      <c r="Q1248" s="3">
        <v>0</v>
      </c>
      <c r="R1248" s="3"/>
    </row>
    <row r="1249" spans="1:18" x14ac:dyDescent="0.25">
      <c r="A1249">
        <v>14629</v>
      </c>
      <c r="B1249" t="s">
        <v>5</v>
      </c>
      <c r="C1249" t="s">
        <v>1224</v>
      </c>
      <c r="D1249" t="str">
        <f t="shared" si="19"/>
        <v xml:space="preserve">Environmental Health and Safety (OCP) </v>
      </c>
      <c r="E1249" t="s">
        <v>1225</v>
      </c>
      <c r="F1249" t="s">
        <v>1276</v>
      </c>
      <c r="G1249" t="s">
        <v>1277</v>
      </c>
      <c r="H1249" t="s">
        <v>1278</v>
      </c>
      <c r="I1249" t="s">
        <v>469</v>
      </c>
      <c r="J1249" t="s">
        <v>1362</v>
      </c>
      <c r="K1249" t="s">
        <v>1372</v>
      </c>
      <c r="L1249" t="s">
        <v>1388</v>
      </c>
      <c r="M1249" s="6"/>
      <c r="N1249" s="6">
        <v>0</v>
      </c>
      <c r="O1249" s="6">
        <v>1</v>
      </c>
      <c r="P1249" s="6">
        <v>0</v>
      </c>
      <c r="Q1249" s="3">
        <v>0</v>
      </c>
      <c r="R1249" s="3"/>
    </row>
    <row r="1250" spans="1:18" x14ac:dyDescent="0.25">
      <c r="A1250">
        <v>14630</v>
      </c>
      <c r="B1250" t="s">
        <v>5</v>
      </c>
      <c r="C1250" t="s">
        <v>1226</v>
      </c>
      <c r="D1250" t="str">
        <f t="shared" si="19"/>
        <v xml:space="preserve">Lean Manufacturing and Six Sigma (OCP) </v>
      </c>
      <c r="E1250" t="s">
        <v>242</v>
      </c>
      <c r="F1250" t="s">
        <v>1272</v>
      </c>
      <c r="G1250" t="s">
        <v>1273</v>
      </c>
      <c r="H1250" t="s">
        <v>1270</v>
      </c>
      <c r="I1250" t="s">
        <v>469</v>
      </c>
      <c r="J1250" t="s">
        <v>1362</v>
      </c>
      <c r="K1250" t="s">
        <v>1372</v>
      </c>
      <c r="L1250" t="s">
        <v>1388</v>
      </c>
      <c r="M1250" s="6"/>
      <c r="N1250" s="6">
        <v>1</v>
      </c>
      <c r="O1250" s="6">
        <v>0</v>
      </c>
      <c r="P1250" s="6">
        <v>0</v>
      </c>
      <c r="Q1250" s="3">
        <v>1</v>
      </c>
      <c r="R1250" s="3"/>
    </row>
    <row r="1251" spans="1:18" x14ac:dyDescent="0.25">
      <c r="A1251">
        <v>14631</v>
      </c>
      <c r="B1251" t="s">
        <v>5</v>
      </c>
      <c r="C1251" t="s">
        <v>842</v>
      </c>
      <c r="D1251" t="str">
        <f t="shared" si="19"/>
        <v xml:space="preserve">Professional Counseling (PM CERT) </v>
      </c>
      <c r="E1251" t="s">
        <v>843</v>
      </c>
      <c r="F1251" t="s">
        <v>1289</v>
      </c>
      <c r="G1251" t="s">
        <v>82</v>
      </c>
      <c r="H1251" t="s">
        <v>1290</v>
      </c>
      <c r="I1251" t="s">
        <v>45</v>
      </c>
      <c r="J1251" t="s">
        <v>1364</v>
      </c>
      <c r="K1251" t="s">
        <v>1372</v>
      </c>
      <c r="L1251" t="s">
        <v>1388</v>
      </c>
      <c r="M1251" s="6"/>
      <c r="N1251" s="6">
        <v>1</v>
      </c>
      <c r="O1251" s="6">
        <v>0</v>
      </c>
      <c r="P1251" s="6">
        <v>0</v>
      </c>
      <c r="Q1251" s="3">
        <v>0</v>
      </c>
      <c r="R1251" s="3">
        <v>6</v>
      </c>
    </row>
    <row r="1252" spans="1:18" x14ac:dyDescent="0.25">
      <c r="A1252">
        <v>14632</v>
      </c>
      <c r="B1252" t="s">
        <v>5</v>
      </c>
      <c r="C1252" t="s">
        <v>1227</v>
      </c>
      <c r="D1252" t="str">
        <f t="shared" si="19"/>
        <v xml:space="preserve">Public Relations/Promotion (OCP) </v>
      </c>
      <c r="E1252" t="s">
        <v>1228</v>
      </c>
      <c r="F1252" t="s">
        <v>1266</v>
      </c>
      <c r="G1252" t="s">
        <v>1267</v>
      </c>
      <c r="H1252" t="s">
        <v>1265</v>
      </c>
      <c r="I1252" t="s">
        <v>469</v>
      </c>
      <c r="J1252" t="s">
        <v>1362</v>
      </c>
      <c r="K1252" t="s">
        <v>1372</v>
      </c>
      <c r="L1252" t="s">
        <v>1388</v>
      </c>
      <c r="M1252" s="6"/>
      <c r="N1252" s="6">
        <v>1</v>
      </c>
      <c r="O1252" s="6">
        <v>0</v>
      </c>
      <c r="P1252" s="6">
        <v>0</v>
      </c>
      <c r="Q1252" s="3">
        <v>1</v>
      </c>
      <c r="R1252" s="3"/>
    </row>
    <row r="1253" spans="1:18" x14ac:dyDescent="0.25">
      <c r="A1253">
        <v>14633</v>
      </c>
      <c r="B1253" t="s">
        <v>5</v>
      </c>
      <c r="C1253" t="s">
        <v>1229</v>
      </c>
      <c r="D1253" t="str">
        <f t="shared" si="19"/>
        <v xml:space="preserve">Superintendent of Schools (PM CERT) </v>
      </c>
      <c r="E1253" t="s">
        <v>198</v>
      </c>
      <c r="F1253" t="s">
        <v>1271</v>
      </c>
      <c r="G1253" t="s">
        <v>101</v>
      </c>
      <c r="H1253" t="s">
        <v>101</v>
      </c>
      <c r="I1253" t="s">
        <v>469</v>
      </c>
      <c r="J1253" t="s">
        <v>1364</v>
      </c>
      <c r="K1253" t="s">
        <v>1372</v>
      </c>
      <c r="L1253" t="s">
        <v>1388</v>
      </c>
      <c r="M1253" s="6"/>
      <c r="N1253" s="6">
        <v>4</v>
      </c>
      <c r="O1253" s="6">
        <v>4</v>
      </c>
      <c r="P1253" s="6">
        <v>4</v>
      </c>
      <c r="Q1253" s="3">
        <v>9</v>
      </c>
      <c r="R1253" s="3"/>
    </row>
    <row r="1254" spans="1:18" x14ac:dyDescent="0.25">
      <c r="A1254">
        <v>14634</v>
      </c>
      <c r="B1254" t="s">
        <v>5</v>
      </c>
      <c r="C1254" t="s">
        <v>844</v>
      </c>
      <c r="D1254" t="str">
        <f t="shared" si="19"/>
        <v xml:space="preserve">Supply Chain and Logistics (OCP) </v>
      </c>
      <c r="E1254" t="s">
        <v>845</v>
      </c>
      <c r="F1254" t="s">
        <v>1263</v>
      </c>
      <c r="G1254" t="s">
        <v>1264</v>
      </c>
      <c r="H1254" t="s">
        <v>1265</v>
      </c>
      <c r="I1254" t="s">
        <v>469</v>
      </c>
      <c r="J1254" t="s">
        <v>1362</v>
      </c>
      <c r="K1254" t="s">
        <v>1372</v>
      </c>
      <c r="L1254" t="s">
        <v>1388</v>
      </c>
      <c r="M1254" s="6"/>
      <c r="N1254" s="6">
        <v>0</v>
      </c>
      <c r="O1254" s="6">
        <v>0</v>
      </c>
      <c r="P1254" s="6">
        <v>0</v>
      </c>
      <c r="Q1254" s="3">
        <v>0</v>
      </c>
      <c r="R1254" s="3">
        <v>0</v>
      </c>
    </row>
    <row r="1255" spans="1:18" x14ac:dyDescent="0.25">
      <c r="A1255">
        <v>14635</v>
      </c>
      <c r="B1255" t="s">
        <v>5</v>
      </c>
      <c r="C1255" t="s">
        <v>43</v>
      </c>
      <c r="D1255" t="str">
        <f t="shared" si="19"/>
        <v>Reading and Language Arts (OCP) (1)</v>
      </c>
      <c r="E1255" t="s">
        <v>214</v>
      </c>
      <c r="F1255" t="s">
        <v>1271</v>
      </c>
      <c r="G1255" t="s">
        <v>101</v>
      </c>
      <c r="H1255" t="s">
        <v>101</v>
      </c>
      <c r="I1255" t="s">
        <v>469</v>
      </c>
      <c r="J1255" t="s">
        <v>1362</v>
      </c>
      <c r="K1255" t="s">
        <v>1375</v>
      </c>
      <c r="L1255" t="s">
        <v>1384</v>
      </c>
      <c r="M1255" s="6"/>
      <c r="N1255" s="6"/>
      <c r="O1255" s="6"/>
      <c r="P1255" s="6">
        <v>2</v>
      </c>
      <c r="Q1255" s="3"/>
      <c r="R1255" s="3"/>
    </row>
    <row r="1256" spans="1:18" x14ac:dyDescent="0.25">
      <c r="A1256">
        <v>14657</v>
      </c>
      <c r="B1256" t="s">
        <v>190</v>
      </c>
      <c r="C1256" t="s">
        <v>846</v>
      </c>
      <c r="D1256" t="str">
        <f t="shared" si="19"/>
        <v>Clinical Nurse Leader (MSN) (1)</v>
      </c>
      <c r="E1256" t="s">
        <v>1052</v>
      </c>
      <c r="F1256" t="s">
        <v>1276</v>
      </c>
      <c r="G1256" t="s">
        <v>1277</v>
      </c>
      <c r="H1256" t="s">
        <v>1278</v>
      </c>
      <c r="I1256" t="s">
        <v>8</v>
      </c>
      <c r="J1256" t="s">
        <v>1354</v>
      </c>
      <c r="K1256" t="s">
        <v>1375</v>
      </c>
      <c r="L1256" t="s">
        <v>1384</v>
      </c>
      <c r="M1256" s="6"/>
      <c r="N1256" s="6">
        <v>0</v>
      </c>
      <c r="O1256" s="6"/>
      <c r="P1256" s="6"/>
      <c r="Q1256" s="3"/>
      <c r="R1256" s="3"/>
    </row>
    <row r="1257" spans="1:18" x14ac:dyDescent="0.25">
      <c r="A1257">
        <v>14671</v>
      </c>
      <c r="B1257" t="s">
        <v>190</v>
      </c>
      <c r="C1257" t="s">
        <v>846</v>
      </c>
      <c r="D1257" t="str">
        <f t="shared" si="19"/>
        <v xml:space="preserve">Clinical Nurse Leader (MSN) </v>
      </c>
      <c r="E1257" t="s">
        <v>847</v>
      </c>
      <c r="F1257" t="s">
        <v>1276</v>
      </c>
      <c r="G1257" t="s">
        <v>1277</v>
      </c>
      <c r="H1257" t="s">
        <v>1278</v>
      </c>
      <c r="I1257" t="s">
        <v>8</v>
      </c>
      <c r="J1257" t="s">
        <v>1354</v>
      </c>
      <c r="K1257" t="s">
        <v>1370</v>
      </c>
      <c r="L1257" t="s">
        <v>1388</v>
      </c>
      <c r="M1257" s="6"/>
      <c r="N1257" s="6">
        <v>0</v>
      </c>
      <c r="O1257" s="6">
        <v>0</v>
      </c>
      <c r="P1257" s="6">
        <v>0</v>
      </c>
      <c r="Q1257" s="3">
        <v>0</v>
      </c>
      <c r="R1257" s="3">
        <v>0</v>
      </c>
    </row>
    <row r="1258" spans="1:18" x14ac:dyDescent="0.25">
      <c r="A1258">
        <v>14708</v>
      </c>
      <c r="B1258" t="s">
        <v>178</v>
      </c>
      <c r="C1258" t="s">
        <v>363</v>
      </c>
      <c r="D1258" t="str">
        <f t="shared" si="19"/>
        <v xml:space="preserve">Physical Therapist Assistant (AS) </v>
      </c>
      <c r="E1258" t="s">
        <v>364</v>
      </c>
      <c r="F1258" t="s">
        <v>1276</v>
      </c>
      <c r="G1258" t="s">
        <v>1277</v>
      </c>
      <c r="H1258" t="s">
        <v>1278</v>
      </c>
      <c r="I1258" t="s">
        <v>111</v>
      </c>
      <c r="J1258" t="s">
        <v>1341</v>
      </c>
      <c r="K1258" t="s">
        <v>1370</v>
      </c>
      <c r="L1258" t="s">
        <v>1388</v>
      </c>
      <c r="M1258" s="6"/>
      <c r="N1258" s="6">
        <v>0</v>
      </c>
      <c r="O1258" s="6">
        <v>0</v>
      </c>
      <c r="P1258" s="6">
        <v>0</v>
      </c>
      <c r="Q1258" s="3">
        <v>8</v>
      </c>
      <c r="R1258" s="3">
        <v>10</v>
      </c>
    </row>
    <row r="1259" spans="1:18" x14ac:dyDescent="0.25">
      <c r="A1259">
        <v>14709</v>
      </c>
      <c r="B1259" t="s">
        <v>131</v>
      </c>
      <c r="C1259" t="s">
        <v>353</v>
      </c>
      <c r="D1259" t="str">
        <f t="shared" si="19"/>
        <v xml:space="preserve">Management Information Systems (AS) </v>
      </c>
      <c r="E1259" t="s">
        <v>298</v>
      </c>
      <c r="F1259" t="s">
        <v>1263</v>
      </c>
      <c r="G1259" t="s">
        <v>1264</v>
      </c>
      <c r="H1259" t="s">
        <v>1265</v>
      </c>
      <c r="I1259" t="s">
        <v>111</v>
      </c>
      <c r="J1259" t="s">
        <v>1341</v>
      </c>
      <c r="K1259" t="s">
        <v>1370</v>
      </c>
      <c r="L1259" t="s">
        <v>1388</v>
      </c>
      <c r="M1259" s="6"/>
      <c r="N1259" s="6">
        <v>0</v>
      </c>
      <c r="O1259" s="6">
        <v>1</v>
      </c>
      <c r="P1259" s="6">
        <v>1</v>
      </c>
      <c r="Q1259" s="3">
        <v>3</v>
      </c>
      <c r="R1259" s="3">
        <v>3</v>
      </c>
    </row>
    <row r="1260" spans="1:18" x14ac:dyDescent="0.25">
      <c r="A1260">
        <v>14728</v>
      </c>
      <c r="B1260" t="s">
        <v>258</v>
      </c>
      <c r="C1260" t="s">
        <v>1230</v>
      </c>
      <c r="D1260" t="str">
        <f t="shared" si="19"/>
        <v>Early Childhood Cross-endorsement Alternate Route to Certification (Option - C.A.S ED) (1)</v>
      </c>
      <c r="E1260" t="s">
        <v>170</v>
      </c>
      <c r="F1260" t="s">
        <v>1271</v>
      </c>
      <c r="G1260" t="s">
        <v>101</v>
      </c>
      <c r="H1260" t="s">
        <v>101</v>
      </c>
      <c r="I1260" t="s">
        <v>469</v>
      </c>
      <c r="J1260" t="s">
        <v>1368</v>
      </c>
      <c r="K1260" t="s">
        <v>1375</v>
      </c>
      <c r="L1260" t="s">
        <v>1384</v>
      </c>
      <c r="M1260" s="6"/>
      <c r="N1260" s="6">
        <v>0</v>
      </c>
      <c r="O1260" s="6">
        <v>0</v>
      </c>
      <c r="P1260" s="6">
        <v>0</v>
      </c>
      <c r="Q1260" s="3"/>
      <c r="R1260" s="3"/>
    </row>
    <row r="1261" spans="1:18" x14ac:dyDescent="0.25">
      <c r="A1261">
        <v>14729</v>
      </c>
      <c r="B1261" t="s">
        <v>5</v>
      </c>
      <c r="C1261" t="s">
        <v>60</v>
      </c>
      <c r="D1261" t="str">
        <f t="shared" si="19"/>
        <v xml:space="preserve">Nursing (BSN) </v>
      </c>
      <c r="E1261" t="s">
        <v>61</v>
      </c>
      <c r="F1261" t="s">
        <v>1276</v>
      </c>
      <c r="G1261" t="s">
        <v>1277</v>
      </c>
      <c r="H1261" t="s">
        <v>1278</v>
      </c>
      <c r="I1261" t="s">
        <v>11</v>
      </c>
      <c r="J1261" t="s">
        <v>1337</v>
      </c>
      <c r="K1261" t="s">
        <v>1370</v>
      </c>
      <c r="L1261" t="s">
        <v>1388</v>
      </c>
      <c r="M1261" s="6"/>
      <c r="N1261" s="6">
        <v>0</v>
      </c>
      <c r="O1261" s="6">
        <v>0</v>
      </c>
      <c r="P1261" s="6">
        <v>0</v>
      </c>
      <c r="Q1261" s="3">
        <v>0</v>
      </c>
      <c r="R1261" s="3">
        <v>42</v>
      </c>
    </row>
    <row r="1262" spans="1:18" x14ac:dyDescent="0.25">
      <c r="A1262">
        <v>14744</v>
      </c>
      <c r="B1262" t="s">
        <v>324</v>
      </c>
      <c r="C1262" t="s">
        <v>1231</v>
      </c>
      <c r="D1262" t="str">
        <f t="shared" si="19"/>
        <v xml:space="preserve">Early Childhood Education Alternate Route to Certification (Option - C.A.S ED) </v>
      </c>
      <c r="E1262" t="s">
        <v>170</v>
      </c>
      <c r="F1262" t="s">
        <v>1271</v>
      </c>
      <c r="G1262" t="s">
        <v>101</v>
      </c>
      <c r="H1262" t="s">
        <v>101</v>
      </c>
      <c r="I1262" t="s">
        <v>469</v>
      </c>
      <c r="J1262" t="s">
        <v>1368</v>
      </c>
      <c r="K1262" t="s">
        <v>1374</v>
      </c>
      <c r="L1262" t="s">
        <v>1388</v>
      </c>
      <c r="M1262" s="6"/>
      <c r="N1262" s="6">
        <v>0</v>
      </c>
      <c r="O1262" s="6">
        <v>0</v>
      </c>
      <c r="P1262" s="6"/>
      <c r="Q1262" s="3"/>
      <c r="R1262" s="3"/>
    </row>
    <row r="1263" spans="1:18" x14ac:dyDescent="0.25">
      <c r="A1263">
        <v>14753</v>
      </c>
      <c r="B1263" t="s">
        <v>285</v>
      </c>
      <c r="C1263" t="s">
        <v>848</v>
      </c>
      <c r="D1263" t="str">
        <f t="shared" si="19"/>
        <v xml:space="preserve">General Automotive Technology (C3) </v>
      </c>
      <c r="E1263" t="s">
        <v>282</v>
      </c>
      <c r="F1263" t="s">
        <v>1314</v>
      </c>
      <c r="G1263" t="s">
        <v>1315</v>
      </c>
      <c r="H1263" t="s">
        <v>1300</v>
      </c>
      <c r="I1263" t="s">
        <v>337</v>
      </c>
      <c r="J1263" t="s">
        <v>1345</v>
      </c>
      <c r="K1263" t="s">
        <v>1370</v>
      </c>
      <c r="L1263" t="s">
        <v>1388</v>
      </c>
      <c r="M1263" s="6"/>
      <c r="N1263" s="6">
        <v>0</v>
      </c>
      <c r="O1263" s="6">
        <v>0</v>
      </c>
      <c r="P1263" s="6">
        <v>1</v>
      </c>
      <c r="Q1263" s="3">
        <v>0</v>
      </c>
      <c r="R1263" s="3">
        <v>4</v>
      </c>
    </row>
    <row r="1264" spans="1:18" x14ac:dyDescent="0.25">
      <c r="A1264">
        <v>14754</v>
      </c>
      <c r="B1264" t="s">
        <v>126</v>
      </c>
      <c r="C1264" t="s">
        <v>849</v>
      </c>
      <c r="D1264" t="str">
        <f t="shared" si="19"/>
        <v xml:space="preserve">Insurance and Financial Services (AS) </v>
      </c>
      <c r="E1264" t="s">
        <v>438</v>
      </c>
      <c r="F1264" t="s">
        <v>1263</v>
      </c>
      <c r="G1264" t="s">
        <v>1264</v>
      </c>
      <c r="H1264" t="s">
        <v>1265</v>
      </c>
      <c r="I1264" t="s">
        <v>111</v>
      </c>
      <c r="J1264" t="s">
        <v>1341</v>
      </c>
      <c r="K1264" t="s">
        <v>1370</v>
      </c>
      <c r="L1264" t="s">
        <v>1388</v>
      </c>
      <c r="M1264" s="6"/>
      <c r="N1264" s="6">
        <v>0</v>
      </c>
      <c r="O1264" s="6">
        <v>0</v>
      </c>
      <c r="P1264" s="6">
        <v>0</v>
      </c>
      <c r="Q1264" s="3">
        <v>0</v>
      </c>
      <c r="R1264" s="3">
        <v>0</v>
      </c>
    </row>
    <row r="1265" spans="1:18" x14ac:dyDescent="0.25">
      <c r="A1265">
        <v>14755</v>
      </c>
      <c r="B1265" t="s">
        <v>178</v>
      </c>
      <c r="C1265" t="s">
        <v>849</v>
      </c>
      <c r="D1265" t="str">
        <f t="shared" si="19"/>
        <v xml:space="preserve">Insurance and Financial Services (AS) </v>
      </c>
      <c r="E1265" t="s">
        <v>438</v>
      </c>
      <c r="F1265" t="s">
        <v>1263</v>
      </c>
      <c r="G1265" t="s">
        <v>1264</v>
      </c>
      <c r="H1265" t="s">
        <v>1265</v>
      </c>
      <c r="I1265" t="s">
        <v>111</v>
      </c>
      <c r="J1265" t="s">
        <v>1341</v>
      </c>
      <c r="K1265" t="s">
        <v>1370</v>
      </c>
      <c r="L1265" t="s">
        <v>1388</v>
      </c>
      <c r="M1265" s="6"/>
      <c r="N1265" s="6">
        <v>0</v>
      </c>
      <c r="O1265" s="6">
        <v>2</v>
      </c>
      <c r="P1265" s="6">
        <v>9</v>
      </c>
      <c r="Q1265" s="3">
        <v>7</v>
      </c>
      <c r="R1265" s="3">
        <v>10</v>
      </c>
    </row>
    <row r="1266" spans="1:18" x14ac:dyDescent="0.25">
      <c r="A1266">
        <v>14768</v>
      </c>
      <c r="B1266" t="s">
        <v>100</v>
      </c>
      <c r="C1266" t="s">
        <v>850</v>
      </c>
      <c r="D1266" t="str">
        <f t="shared" si="19"/>
        <v xml:space="preserve">Secondary Education 6-12: Options in Biology, Mathematics, or Spanish (MAT) </v>
      </c>
      <c r="E1266" t="s">
        <v>851</v>
      </c>
      <c r="F1266" t="s">
        <v>1271</v>
      </c>
      <c r="G1266" t="s">
        <v>101</v>
      </c>
      <c r="H1266" t="s">
        <v>101</v>
      </c>
      <c r="I1266" t="s">
        <v>8</v>
      </c>
      <c r="J1266" t="s">
        <v>1366</v>
      </c>
      <c r="K1266" t="s">
        <v>1370</v>
      </c>
      <c r="L1266" t="s">
        <v>1388</v>
      </c>
      <c r="M1266" s="6"/>
      <c r="N1266" s="6">
        <v>0</v>
      </c>
      <c r="O1266" s="6">
        <v>0</v>
      </c>
      <c r="P1266" s="6">
        <v>0</v>
      </c>
      <c r="Q1266" s="3">
        <v>14</v>
      </c>
      <c r="R1266" s="3">
        <v>3</v>
      </c>
    </row>
    <row r="1267" spans="1:18" x14ac:dyDescent="0.25">
      <c r="A1267">
        <v>14813</v>
      </c>
      <c r="B1267" t="s">
        <v>190</v>
      </c>
      <c r="C1267" t="s">
        <v>852</v>
      </c>
      <c r="D1267" t="str">
        <f t="shared" si="19"/>
        <v xml:space="preserve">Creative Writing (MFA) </v>
      </c>
      <c r="E1267" t="s">
        <v>749</v>
      </c>
      <c r="F1267" t="s">
        <v>1279</v>
      </c>
      <c r="G1267" t="s">
        <v>1280</v>
      </c>
      <c r="H1267" t="s">
        <v>1262</v>
      </c>
      <c r="I1267" t="s">
        <v>8</v>
      </c>
      <c r="J1267" t="s">
        <v>1361</v>
      </c>
      <c r="K1267" t="s">
        <v>1370</v>
      </c>
      <c r="L1267" t="s">
        <v>1388</v>
      </c>
      <c r="M1267" s="6"/>
      <c r="N1267" s="6"/>
      <c r="O1267" s="6">
        <v>0</v>
      </c>
      <c r="P1267" s="6">
        <v>0</v>
      </c>
      <c r="Q1267" s="3">
        <v>4</v>
      </c>
      <c r="R1267" s="3">
        <v>4</v>
      </c>
    </row>
    <row r="1268" spans="1:18" x14ac:dyDescent="0.25">
      <c r="A1268">
        <v>14816</v>
      </c>
      <c r="B1268" t="s">
        <v>190</v>
      </c>
      <c r="C1268" t="s">
        <v>18</v>
      </c>
      <c r="D1268" t="str">
        <f t="shared" si="19"/>
        <v xml:space="preserve">Communication (BS) </v>
      </c>
      <c r="E1268" t="s">
        <v>19</v>
      </c>
      <c r="F1268" t="s">
        <v>1266</v>
      </c>
      <c r="G1268" t="s">
        <v>1267</v>
      </c>
      <c r="H1268" t="s">
        <v>1265</v>
      </c>
      <c r="I1268" t="s">
        <v>11</v>
      </c>
      <c r="J1268" t="s">
        <v>1332</v>
      </c>
      <c r="K1268" t="s">
        <v>1370</v>
      </c>
      <c r="L1268" t="s">
        <v>1388</v>
      </c>
      <c r="M1268" s="6"/>
      <c r="N1268" s="6">
        <v>87</v>
      </c>
      <c r="O1268" s="6">
        <v>93</v>
      </c>
      <c r="P1268" s="6">
        <v>103</v>
      </c>
      <c r="Q1268" s="3">
        <v>85</v>
      </c>
      <c r="R1268" s="3">
        <v>103</v>
      </c>
    </row>
    <row r="1269" spans="1:18" x14ac:dyDescent="0.25">
      <c r="A1269">
        <v>14825</v>
      </c>
      <c r="B1269" t="s">
        <v>5</v>
      </c>
      <c r="C1269" t="s">
        <v>853</v>
      </c>
      <c r="D1269" t="str">
        <f t="shared" si="19"/>
        <v xml:space="preserve">Mathematics Education Leadership (SYC) </v>
      </c>
      <c r="E1269" t="s">
        <v>225</v>
      </c>
      <c r="F1269" t="s">
        <v>1271</v>
      </c>
      <c r="G1269" t="s">
        <v>101</v>
      </c>
      <c r="H1269" t="s">
        <v>101</v>
      </c>
      <c r="I1269" t="s">
        <v>45</v>
      </c>
      <c r="J1269" t="s">
        <v>1334</v>
      </c>
      <c r="K1269" t="s">
        <v>1370</v>
      </c>
      <c r="L1269" t="s">
        <v>1388</v>
      </c>
      <c r="M1269" s="6"/>
      <c r="N1269" s="6"/>
      <c r="O1269" s="6">
        <v>0</v>
      </c>
      <c r="P1269" s="6">
        <v>0</v>
      </c>
      <c r="Q1269" s="3">
        <v>0</v>
      </c>
      <c r="R1269" s="3">
        <v>5</v>
      </c>
    </row>
    <row r="1270" spans="1:18" x14ac:dyDescent="0.25">
      <c r="A1270">
        <v>14839</v>
      </c>
      <c r="B1270" t="s">
        <v>258</v>
      </c>
      <c r="C1270" t="s">
        <v>854</v>
      </c>
      <c r="D1270" t="str">
        <f t="shared" si="19"/>
        <v xml:space="preserve">Labor Relations and Human Resources Management (BS) </v>
      </c>
      <c r="E1270" t="s">
        <v>855</v>
      </c>
      <c r="F1270" t="s">
        <v>1263</v>
      </c>
      <c r="G1270" t="s">
        <v>1264</v>
      </c>
      <c r="H1270" t="s">
        <v>1265</v>
      </c>
      <c r="I1270" t="s">
        <v>11</v>
      </c>
      <c r="J1270" t="s">
        <v>1332</v>
      </c>
      <c r="K1270" t="s">
        <v>1370</v>
      </c>
      <c r="L1270" t="s">
        <v>1388</v>
      </c>
      <c r="M1270" s="6"/>
      <c r="N1270" s="6"/>
      <c r="O1270" s="6"/>
      <c r="P1270" s="6">
        <v>0</v>
      </c>
      <c r="Q1270" s="3">
        <v>0</v>
      </c>
      <c r="R1270" s="3">
        <v>0</v>
      </c>
    </row>
    <row r="1271" spans="1:18" x14ac:dyDescent="0.25">
      <c r="A1271">
        <v>14867</v>
      </c>
      <c r="B1271" t="s">
        <v>131</v>
      </c>
      <c r="C1271" t="s">
        <v>301</v>
      </c>
      <c r="D1271" t="str">
        <f t="shared" si="19"/>
        <v xml:space="preserve">Environmental Science (AS) </v>
      </c>
      <c r="E1271" t="s">
        <v>302</v>
      </c>
      <c r="F1271" t="s">
        <v>1322</v>
      </c>
      <c r="G1271" t="s">
        <v>1323</v>
      </c>
      <c r="H1271" t="s">
        <v>1270</v>
      </c>
      <c r="I1271" t="s">
        <v>111</v>
      </c>
      <c r="J1271" t="s">
        <v>1341</v>
      </c>
      <c r="K1271" t="s">
        <v>1370</v>
      </c>
      <c r="L1271" t="s">
        <v>1388</v>
      </c>
      <c r="M1271" s="6"/>
      <c r="N1271" s="6"/>
      <c r="O1271" s="6">
        <v>0</v>
      </c>
      <c r="P1271" s="6">
        <v>0</v>
      </c>
      <c r="Q1271" s="3">
        <v>0</v>
      </c>
      <c r="R1271" s="3">
        <v>4</v>
      </c>
    </row>
    <row r="1272" spans="1:18" x14ac:dyDescent="0.25">
      <c r="A1272">
        <v>14868</v>
      </c>
      <c r="B1272" t="s">
        <v>131</v>
      </c>
      <c r="C1272" t="s">
        <v>837</v>
      </c>
      <c r="D1272" t="str">
        <f t="shared" si="19"/>
        <v xml:space="preserve">Pathway to Teaching Careers (AA) </v>
      </c>
      <c r="E1272" t="s">
        <v>102</v>
      </c>
      <c r="F1272" t="s">
        <v>1271</v>
      </c>
      <c r="G1272" t="s">
        <v>101</v>
      </c>
      <c r="H1272" t="s">
        <v>101</v>
      </c>
      <c r="I1272" t="s">
        <v>111</v>
      </c>
      <c r="J1272" t="s">
        <v>1348</v>
      </c>
      <c r="K1272" t="s">
        <v>1370</v>
      </c>
      <c r="L1272" t="s">
        <v>1388</v>
      </c>
      <c r="M1272" s="6"/>
      <c r="N1272" s="6"/>
      <c r="O1272" s="6">
        <v>0</v>
      </c>
      <c r="P1272" s="6">
        <v>1</v>
      </c>
      <c r="Q1272" s="3">
        <v>0</v>
      </c>
      <c r="R1272" s="3">
        <v>1</v>
      </c>
    </row>
    <row r="1273" spans="1:18" x14ac:dyDescent="0.25">
      <c r="A1273">
        <v>14869</v>
      </c>
      <c r="B1273" t="s">
        <v>236</v>
      </c>
      <c r="C1273" t="s">
        <v>856</v>
      </c>
      <c r="D1273" t="str">
        <f t="shared" si="19"/>
        <v xml:space="preserve">Small Business and Entrepreneurial Studies (AS) </v>
      </c>
      <c r="E1273" t="s">
        <v>375</v>
      </c>
      <c r="F1273" t="s">
        <v>1263</v>
      </c>
      <c r="G1273" t="s">
        <v>1264</v>
      </c>
      <c r="H1273" t="s">
        <v>1265</v>
      </c>
      <c r="I1273" t="s">
        <v>111</v>
      </c>
      <c r="J1273" t="s">
        <v>1341</v>
      </c>
      <c r="K1273" t="s">
        <v>1370</v>
      </c>
      <c r="L1273" t="s">
        <v>1388</v>
      </c>
      <c r="M1273" s="6"/>
      <c r="N1273" s="6"/>
      <c r="O1273" s="6">
        <v>0</v>
      </c>
      <c r="P1273" s="6">
        <v>0</v>
      </c>
      <c r="Q1273" s="3">
        <v>0</v>
      </c>
      <c r="R1273" s="3">
        <v>2</v>
      </c>
    </row>
    <row r="1274" spans="1:18" x14ac:dyDescent="0.25">
      <c r="A1274">
        <v>14870</v>
      </c>
      <c r="B1274" t="s">
        <v>131</v>
      </c>
      <c r="C1274" t="s">
        <v>857</v>
      </c>
      <c r="D1274" t="str">
        <f t="shared" si="19"/>
        <v xml:space="preserve">Music Studies (AA) </v>
      </c>
      <c r="E1274" t="s">
        <v>123</v>
      </c>
      <c r="F1274" t="s">
        <v>1293</v>
      </c>
      <c r="G1274" t="s">
        <v>1294</v>
      </c>
      <c r="H1274" t="s">
        <v>1262</v>
      </c>
      <c r="I1274" t="s">
        <v>111</v>
      </c>
      <c r="J1274" t="s">
        <v>1348</v>
      </c>
      <c r="K1274" t="s">
        <v>1370</v>
      </c>
      <c r="L1274" t="s">
        <v>1388</v>
      </c>
      <c r="M1274" s="6"/>
      <c r="N1274" s="6"/>
      <c r="O1274" s="6">
        <v>7</v>
      </c>
      <c r="P1274" s="6">
        <v>3</v>
      </c>
      <c r="Q1274" s="3">
        <v>9</v>
      </c>
      <c r="R1274" s="3">
        <v>4</v>
      </c>
    </row>
    <row r="1275" spans="1:18" x14ac:dyDescent="0.25">
      <c r="A1275">
        <v>14889</v>
      </c>
      <c r="B1275" t="s">
        <v>258</v>
      </c>
      <c r="C1275" t="s">
        <v>122</v>
      </c>
      <c r="D1275" t="str">
        <f t="shared" si="19"/>
        <v xml:space="preserve">Music (BA) </v>
      </c>
      <c r="E1275" t="s">
        <v>123</v>
      </c>
      <c r="F1275" t="s">
        <v>1293</v>
      </c>
      <c r="G1275" t="s">
        <v>1294</v>
      </c>
      <c r="H1275" t="s">
        <v>1262</v>
      </c>
      <c r="I1275" t="s">
        <v>11</v>
      </c>
      <c r="J1275" t="s">
        <v>1333</v>
      </c>
      <c r="K1275" t="s">
        <v>1370</v>
      </c>
      <c r="L1275" t="s">
        <v>1388</v>
      </c>
      <c r="M1275" s="6"/>
      <c r="N1275" s="6"/>
      <c r="O1275" s="6">
        <v>0</v>
      </c>
      <c r="P1275" s="6">
        <v>2</v>
      </c>
      <c r="Q1275" s="3">
        <v>4</v>
      </c>
      <c r="R1275" s="3">
        <v>4</v>
      </c>
    </row>
    <row r="1276" spans="1:18" x14ac:dyDescent="0.25">
      <c r="A1276">
        <v>14890</v>
      </c>
      <c r="B1276" t="s">
        <v>258</v>
      </c>
      <c r="C1276" t="s">
        <v>98</v>
      </c>
      <c r="D1276" t="str">
        <f t="shared" si="19"/>
        <v xml:space="preserve">Theatre (BA) </v>
      </c>
      <c r="E1276" t="s">
        <v>99</v>
      </c>
      <c r="F1276" t="s">
        <v>1293</v>
      </c>
      <c r="G1276" t="s">
        <v>1294</v>
      </c>
      <c r="H1276" t="s">
        <v>1262</v>
      </c>
      <c r="I1276" t="s">
        <v>11</v>
      </c>
      <c r="J1276" t="s">
        <v>1333</v>
      </c>
      <c r="K1276" t="s">
        <v>1370</v>
      </c>
      <c r="L1276" t="s">
        <v>1388</v>
      </c>
      <c r="M1276" s="6"/>
      <c r="N1276" s="6"/>
      <c r="O1276" s="6">
        <v>0</v>
      </c>
      <c r="P1276" s="6">
        <v>4</v>
      </c>
      <c r="Q1276" s="3">
        <v>10</v>
      </c>
      <c r="R1276" s="3">
        <v>13</v>
      </c>
    </row>
    <row r="1277" spans="1:18" x14ac:dyDescent="0.25">
      <c r="A1277">
        <v>14893</v>
      </c>
      <c r="B1277" t="s">
        <v>285</v>
      </c>
      <c r="C1277" t="s">
        <v>858</v>
      </c>
      <c r="D1277" t="str">
        <f t="shared" si="19"/>
        <v xml:space="preserve">Computer Servicing (C1) </v>
      </c>
      <c r="E1277" t="s">
        <v>777</v>
      </c>
      <c r="F1277" t="s">
        <v>1268</v>
      </c>
      <c r="G1277" t="s">
        <v>1269</v>
      </c>
      <c r="H1277" t="s">
        <v>1270</v>
      </c>
      <c r="I1277" t="s">
        <v>135</v>
      </c>
      <c r="J1277" t="s">
        <v>1347</v>
      </c>
      <c r="K1277" t="s">
        <v>1372</v>
      </c>
      <c r="L1277" t="s">
        <v>1388</v>
      </c>
      <c r="M1277" s="6"/>
      <c r="N1277" s="6">
        <v>4</v>
      </c>
      <c r="O1277" s="6">
        <v>6</v>
      </c>
      <c r="P1277" s="6">
        <v>6</v>
      </c>
      <c r="Q1277" s="3">
        <v>6</v>
      </c>
      <c r="R1277" s="3">
        <v>9</v>
      </c>
    </row>
    <row r="1278" spans="1:18" x14ac:dyDescent="0.25">
      <c r="A1278">
        <v>14894</v>
      </c>
      <c r="B1278" t="s">
        <v>178</v>
      </c>
      <c r="C1278" t="s">
        <v>394</v>
      </c>
      <c r="D1278" t="str">
        <f t="shared" si="19"/>
        <v>Medical Assistant (C2) (1)</v>
      </c>
      <c r="E1278" t="s">
        <v>724</v>
      </c>
      <c r="F1278" t="s">
        <v>1276</v>
      </c>
      <c r="G1278" t="s">
        <v>1277</v>
      </c>
      <c r="H1278" t="s">
        <v>1278</v>
      </c>
      <c r="I1278" t="s">
        <v>135</v>
      </c>
      <c r="J1278" t="s">
        <v>1343</v>
      </c>
      <c r="K1278" t="s">
        <v>1375</v>
      </c>
      <c r="L1278" t="s">
        <v>1384</v>
      </c>
      <c r="M1278" s="6"/>
      <c r="N1278" s="6">
        <v>17</v>
      </c>
      <c r="O1278" s="6"/>
      <c r="P1278" s="6"/>
      <c r="Q1278" s="3"/>
      <c r="R1278" s="3"/>
    </row>
    <row r="1279" spans="1:18" x14ac:dyDescent="0.25">
      <c r="A1279">
        <v>14895</v>
      </c>
      <c r="B1279" t="s">
        <v>236</v>
      </c>
      <c r="C1279" t="s">
        <v>859</v>
      </c>
      <c r="D1279" t="str">
        <f t="shared" si="19"/>
        <v xml:space="preserve">Technical Writing (C2) </v>
      </c>
      <c r="E1279" t="s">
        <v>455</v>
      </c>
      <c r="F1279" t="s">
        <v>1279</v>
      </c>
      <c r="G1279" t="s">
        <v>1280</v>
      </c>
      <c r="H1279" t="s">
        <v>1262</v>
      </c>
      <c r="I1279" t="s">
        <v>135</v>
      </c>
      <c r="J1279" t="s">
        <v>1343</v>
      </c>
      <c r="K1279" t="s">
        <v>1372</v>
      </c>
      <c r="L1279" t="s">
        <v>1388</v>
      </c>
      <c r="M1279" s="6"/>
      <c r="N1279" s="6">
        <v>1</v>
      </c>
      <c r="O1279" s="6">
        <v>1</v>
      </c>
      <c r="P1279" s="6">
        <v>1</v>
      </c>
      <c r="Q1279" s="3">
        <v>0</v>
      </c>
      <c r="R1279" s="3">
        <v>1</v>
      </c>
    </row>
    <row r="1280" spans="1:18" x14ac:dyDescent="0.25">
      <c r="A1280">
        <v>14896</v>
      </c>
      <c r="B1280" t="s">
        <v>236</v>
      </c>
      <c r="C1280" t="s">
        <v>860</v>
      </c>
      <c r="D1280" t="str">
        <f t="shared" si="19"/>
        <v xml:space="preserve">Customer Service Certificate (C2) </v>
      </c>
      <c r="E1280" t="s">
        <v>841</v>
      </c>
      <c r="F1280" t="s">
        <v>1263</v>
      </c>
      <c r="G1280" t="s">
        <v>1264</v>
      </c>
      <c r="H1280" t="s">
        <v>1265</v>
      </c>
      <c r="I1280" t="s">
        <v>135</v>
      </c>
      <c r="J1280" t="s">
        <v>1343</v>
      </c>
      <c r="K1280" t="s">
        <v>1372</v>
      </c>
      <c r="L1280" t="s">
        <v>1388</v>
      </c>
      <c r="M1280" s="6"/>
      <c r="N1280" s="6">
        <v>2</v>
      </c>
      <c r="O1280" s="6">
        <v>1</v>
      </c>
      <c r="P1280" s="6">
        <v>2</v>
      </c>
      <c r="Q1280" s="3">
        <v>6</v>
      </c>
      <c r="R1280" s="3">
        <v>15</v>
      </c>
    </row>
    <row r="1281" spans="1:18" x14ac:dyDescent="0.25">
      <c r="A1281">
        <v>14897</v>
      </c>
      <c r="B1281" t="s">
        <v>317</v>
      </c>
      <c r="C1281" t="s">
        <v>1232</v>
      </c>
      <c r="D1281" t="str">
        <f t="shared" si="19"/>
        <v>Manufacturing Electronics (C1) (1)</v>
      </c>
      <c r="E1281" t="s">
        <v>255</v>
      </c>
      <c r="F1281" t="s">
        <v>1272</v>
      </c>
      <c r="G1281" t="s">
        <v>1273</v>
      </c>
      <c r="H1281" t="s">
        <v>1270</v>
      </c>
      <c r="I1281" t="s">
        <v>135</v>
      </c>
      <c r="J1281" t="s">
        <v>1347</v>
      </c>
      <c r="K1281" t="s">
        <v>1375</v>
      </c>
      <c r="L1281" t="s">
        <v>1384</v>
      </c>
      <c r="M1281" s="6"/>
      <c r="N1281" s="6">
        <v>11</v>
      </c>
      <c r="O1281" s="6"/>
      <c r="P1281" s="6"/>
      <c r="Q1281" s="3"/>
      <c r="R1281" s="3"/>
    </row>
    <row r="1282" spans="1:18" x14ac:dyDescent="0.25">
      <c r="A1282">
        <v>14898</v>
      </c>
      <c r="B1282" t="s">
        <v>317</v>
      </c>
      <c r="C1282" t="s">
        <v>861</v>
      </c>
      <c r="D1282" t="str">
        <f t="shared" ref="D1282:D1345" si="20">CONCATENATE(C1282," (",J1282,")",L1282)</f>
        <v xml:space="preserve">Advanced Manufacturing Welding Technology (C1) </v>
      </c>
      <c r="E1282" t="s">
        <v>839</v>
      </c>
      <c r="F1282" t="s">
        <v>1272</v>
      </c>
      <c r="G1282" t="s">
        <v>1273</v>
      </c>
      <c r="H1282" t="s">
        <v>1270</v>
      </c>
      <c r="I1282" t="s">
        <v>135</v>
      </c>
      <c r="J1282" t="s">
        <v>1347</v>
      </c>
      <c r="K1282" t="s">
        <v>1372</v>
      </c>
      <c r="L1282" t="s">
        <v>1388</v>
      </c>
      <c r="M1282" s="6"/>
      <c r="N1282" s="6">
        <v>5</v>
      </c>
      <c r="O1282" s="6">
        <v>0</v>
      </c>
      <c r="P1282" s="6">
        <v>0</v>
      </c>
      <c r="Q1282" s="3">
        <v>10</v>
      </c>
      <c r="R1282" s="3">
        <v>22</v>
      </c>
    </row>
    <row r="1283" spans="1:18" x14ac:dyDescent="0.25">
      <c r="A1283">
        <v>14911</v>
      </c>
      <c r="B1283" t="s">
        <v>178</v>
      </c>
      <c r="C1283" t="s">
        <v>832</v>
      </c>
      <c r="D1283" t="str">
        <f t="shared" si="20"/>
        <v>Health Career Pathways (C2) (1)</v>
      </c>
      <c r="E1283" t="s">
        <v>833</v>
      </c>
      <c r="F1283" t="s">
        <v>1276</v>
      </c>
      <c r="G1283" t="s">
        <v>1277</v>
      </c>
      <c r="H1283" t="s">
        <v>1278</v>
      </c>
      <c r="I1283" t="s">
        <v>135</v>
      </c>
      <c r="J1283" t="s">
        <v>1343</v>
      </c>
      <c r="K1283" t="s">
        <v>1375</v>
      </c>
      <c r="L1283" t="s">
        <v>1384</v>
      </c>
      <c r="M1283" s="6"/>
      <c r="N1283" s="6"/>
      <c r="O1283" s="6">
        <v>0</v>
      </c>
      <c r="P1283" s="6">
        <v>0</v>
      </c>
      <c r="Q1283" s="3">
        <v>0</v>
      </c>
      <c r="R1283" s="3"/>
    </row>
    <row r="1284" spans="1:18" x14ac:dyDescent="0.25">
      <c r="A1284">
        <v>14912</v>
      </c>
      <c r="B1284" t="s">
        <v>303</v>
      </c>
      <c r="C1284" t="s">
        <v>832</v>
      </c>
      <c r="D1284" t="str">
        <f t="shared" si="20"/>
        <v xml:space="preserve">Health Career Pathways (C2) </v>
      </c>
      <c r="E1284" t="s">
        <v>833</v>
      </c>
      <c r="F1284" t="s">
        <v>1276</v>
      </c>
      <c r="G1284" t="s">
        <v>1277</v>
      </c>
      <c r="H1284" t="s">
        <v>1278</v>
      </c>
      <c r="I1284" t="s">
        <v>135</v>
      </c>
      <c r="J1284" t="s">
        <v>1343</v>
      </c>
      <c r="K1284" t="s">
        <v>1372</v>
      </c>
      <c r="L1284" t="s">
        <v>1388</v>
      </c>
      <c r="M1284" s="6"/>
      <c r="N1284" s="6"/>
      <c r="O1284" s="6">
        <v>3</v>
      </c>
      <c r="P1284" s="6">
        <v>2</v>
      </c>
      <c r="Q1284" s="3">
        <v>2</v>
      </c>
      <c r="R1284" s="3">
        <v>2</v>
      </c>
    </row>
    <row r="1285" spans="1:18" x14ac:dyDescent="0.25">
      <c r="A1285">
        <v>14943</v>
      </c>
      <c r="B1285" t="s">
        <v>236</v>
      </c>
      <c r="C1285" t="s">
        <v>862</v>
      </c>
      <c r="D1285" t="str">
        <f t="shared" si="20"/>
        <v xml:space="preserve">Lean Manufacturing (C1) </v>
      </c>
      <c r="E1285" t="s">
        <v>328</v>
      </c>
      <c r="F1285" t="s">
        <v>1272</v>
      </c>
      <c r="G1285" t="s">
        <v>1273</v>
      </c>
      <c r="H1285" t="s">
        <v>1270</v>
      </c>
      <c r="I1285" t="s">
        <v>135</v>
      </c>
      <c r="J1285" t="s">
        <v>1347</v>
      </c>
      <c r="K1285" t="s">
        <v>1372</v>
      </c>
      <c r="L1285" t="s">
        <v>1388</v>
      </c>
      <c r="M1285" s="6"/>
      <c r="N1285" s="6"/>
      <c r="O1285" s="6">
        <v>0</v>
      </c>
      <c r="P1285" s="6">
        <v>0</v>
      </c>
      <c r="Q1285" s="3">
        <v>0</v>
      </c>
      <c r="R1285" s="3">
        <v>1</v>
      </c>
    </row>
    <row r="1286" spans="1:18" x14ac:dyDescent="0.25">
      <c r="A1286">
        <v>14944</v>
      </c>
      <c r="B1286" t="s">
        <v>236</v>
      </c>
      <c r="C1286" t="s">
        <v>863</v>
      </c>
      <c r="D1286" t="str">
        <f t="shared" si="20"/>
        <v xml:space="preserve">Supply Chain Management (C1) </v>
      </c>
      <c r="E1286" t="s">
        <v>845</v>
      </c>
      <c r="F1286" t="s">
        <v>1263</v>
      </c>
      <c r="G1286" t="s">
        <v>1264</v>
      </c>
      <c r="H1286" t="s">
        <v>1265</v>
      </c>
      <c r="I1286" t="s">
        <v>135</v>
      </c>
      <c r="J1286" t="s">
        <v>1347</v>
      </c>
      <c r="K1286" t="s">
        <v>1372</v>
      </c>
      <c r="L1286" t="s">
        <v>1388</v>
      </c>
      <c r="M1286" s="6"/>
      <c r="N1286" s="6"/>
      <c r="O1286" s="6">
        <v>0</v>
      </c>
      <c r="P1286" s="6">
        <v>0</v>
      </c>
      <c r="Q1286" s="3">
        <v>0</v>
      </c>
      <c r="R1286" s="3">
        <v>0</v>
      </c>
    </row>
    <row r="1287" spans="1:18" x14ac:dyDescent="0.25">
      <c r="A1287">
        <v>14945</v>
      </c>
      <c r="B1287" t="s">
        <v>268</v>
      </c>
      <c r="C1287" t="s">
        <v>864</v>
      </c>
      <c r="D1287" t="str">
        <f t="shared" si="20"/>
        <v xml:space="preserve">Customer Service/Marketing (C2) </v>
      </c>
      <c r="E1287" t="s">
        <v>841</v>
      </c>
      <c r="F1287" t="s">
        <v>1263</v>
      </c>
      <c r="G1287" t="s">
        <v>1264</v>
      </c>
      <c r="H1287" t="s">
        <v>1265</v>
      </c>
      <c r="I1287" t="s">
        <v>135</v>
      </c>
      <c r="J1287" t="s">
        <v>1343</v>
      </c>
      <c r="K1287" t="s">
        <v>1372</v>
      </c>
      <c r="L1287" t="s">
        <v>1388</v>
      </c>
      <c r="M1287" s="6"/>
      <c r="N1287" s="6"/>
      <c r="O1287" s="6">
        <v>0</v>
      </c>
      <c r="P1287" s="6">
        <v>0</v>
      </c>
      <c r="Q1287" s="3">
        <v>0</v>
      </c>
      <c r="R1287" s="3">
        <v>0</v>
      </c>
    </row>
    <row r="1288" spans="1:18" x14ac:dyDescent="0.25">
      <c r="A1288">
        <v>14947</v>
      </c>
      <c r="B1288" t="s">
        <v>268</v>
      </c>
      <c r="C1288" t="s">
        <v>865</v>
      </c>
      <c r="D1288" t="str">
        <f t="shared" si="20"/>
        <v xml:space="preserve">Retail Banking (C2) </v>
      </c>
      <c r="E1288" t="s">
        <v>518</v>
      </c>
      <c r="F1288" t="s">
        <v>1263</v>
      </c>
      <c r="G1288" t="s">
        <v>1264</v>
      </c>
      <c r="H1288" t="s">
        <v>1265</v>
      </c>
      <c r="I1288" t="s">
        <v>135</v>
      </c>
      <c r="J1288" t="s">
        <v>1343</v>
      </c>
      <c r="K1288" t="s">
        <v>1372</v>
      </c>
      <c r="L1288" t="s">
        <v>1388</v>
      </c>
      <c r="M1288" s="6"/>
      <c r="N1288" s="6"/>
      <c r="O1288" s="6">
        <v>0</v>
      </c>
      <c r="P1288" s="6">
        <v>0</v>
      </c>
      <c r="Q1288" s="3">
        <v>0</v>
      </c>
      <c r="R1288" s="3">
        <v>0</v>
      </c>
    </row>
    <row r="1289" spans="1:18" x14ac:dyDescent="0.25">
      <c r="A1289">
        <v>14948</v>
      </c>
      <c r="B1289" t="s">
        <v>268</v>
      </c>
      <c r="C1289" t="s">
        <v>866</v>
      </c>
      <c r="D1289" t="str">
        <f t="shared" si="20"/>
        <v xml:space="preserve">Small Business Management/Entrepreneurship (C2) </v>
      </c>
      <c r="E1289" t="s">
        <v>375</v>
      </c>
      <c r="F1289" t="s">
        <v>1263</v>
      </c>
      <c r="G1289" t="s">
        <v>1264</v>
      </c>
      <c r="H1289" t="s">
        <v>1265</v>
      </c>
      <c r="I1289" t="s">
        <v>135</v>
      </c>
      <c r="J1289" t="s">
        <v>1343</v>
      </c>
      <c r="K1289" t="s">
        <v>1372</v>
      </c>
      <c r="L1289" t="s">
        <v>1388</v>
      </c>
      <c r="M1289" s="6"/>
      <c r="N1289" s="6"/>
      <c r="O1289" s="6">
        <v>0</v>
      </c>
      <c r="P1289" s="6">
        <v>1</v>
      </c>
      <c r="Q1289" s="3">
        <v>1</v>
      </c>
      <c r="R1289" s="3">
        <v>0</v>
      </c>
    </row>
    <row r="1290" spans="1:18" x14ac:dyDescent="0.25">
      <c r="A1290">
        <v>14949</v>
      </c>
      <c r="B1290" t="s">
        <v>268</v>
      </c>
      <c r="C1290" t="s">
        <v>867</v>
      </c>
      <c r="D1290" t="str">
        <f t="shared" si="20"/>
        <v xml:space="preserve">Web Design - Graphic Foundation (C2) </v>
      </c>
      <c r="E1290" t="s">
        <v>177</v>
      </c>
      <c r="F1290" t="s">
        <v>1293</v>
      </c>
      <c r="G1290" t="s">
        <v>1294</v>
      </c>
      <c r="H1290" t="s">
        <v>1262</v>
      </c>
      <c r="I1290" t="s">
        <v>135</v>
      </c>
      <c r="J1290" t="s">
        <v>1343</v>
      </c>
      <c r="K1290" t="s">
        <v>1372</v>
      </c>
      <c r="L1290" t="s">
        <v>1388</v>
      </c>
      <c r="M1290" s="6"/>
      <c r="N1290" s="6"/>
      <c r="O1290" s="6">
        <v>0</v>
      </c>
      <c r="P1290" s="6">
        <v>0</v>
      </c>
      <c r="Q1290" s="3">
        <v>3</v>
      </c>
      <c r="R1290" s="3">
        <v>1</v>
      </c>
    </row>
    <row r="1291" spans="1:18" x14ac:dyDescent="0.25">
      <c r="A1291">
        <v>14950</v>
      </c>
      <c r="B1291" t="s">
        <v>236</v>
      </c>
      <c r="C1291" t="s">
        <v>856</v>
      </c>
      <c r="D1291" t="str">
        <f t="shared" si="20"/>
        <v xml:space="preserve">Small Business and Entrepreneurial Studies (C2) </v>
      </c>
      <c r="E1291" t="s">
        <v>375</v>
      </c>
      <c r="F1291" t="s">
        <v>1263</v>
      </c>
      <c r="G1291" t="s">
        <v>1264</v>
      </c>
      <c r="H1291" t="s">
        <v>1265</v>
      </c>
      <c r="I1291" t="s">
        <v>135</v>
      </c>
      <c r="J1291" t="s">
        <v>1343</v>
      </c>
      <c r="K1291" t="s">
        <v>1372</v>
      </c>
      <c r="L1291" t="s">
        <v>1388</v>
      </c>
      <c r="M1291" s="6"/>
      <c r="N1291" s="6"/>
      <c r="O1291" s="6">
        <v>0</v>
      </c>
      <c r="P1291" s="6">
        <v>0</v>
      </c>
      <c r="Q1291" s="3">
        <v>0</v>
      </c>
      <c r="R1291" s="3">
        <v>0</v>
      </c>
    </row>
    <row r="1292" spans="1:18" x14ac:dyDescent="0.25">
      <c r="A1292">
        <v>14951</v>
      </c>
      <c r="B1292" t="s">
        <v>236</v>
      </c>
      <c r="C1292" t="s">
        <v>868</v>
      </c>
      <c r="D1292" t="str">
        <f t="shared" si="20"/>
        <v xml:space="preserve">Basic Business Skills (C2) </v>
      </c>
      <c r="E1292" t="s">
        <v>261</v>
      </c>
      <c r="F1292" t="s">
        <v>1295</v>
      </c>
      <c r="G1292" t="s">
        <v>1296</v>
      </c>
      <c r="H1292" t="s">
        <v>1297</v>
      </c>
      <c r="I1292" t="s">
        <v>135</v>
      </c>
      <c r="J1292" t="s">
        <v>1343</v>
      </c>
      <c r="K1292" t="s">
        <v>1372</v>
      </c>
      <c r="L1292" t="s">
        <v>1388</v>
      </c>
      <c r="M1292" s="6"/>
      <c r="N1292" s="6"/>
      <c r="O1292" s="6">
        <v>0</v>
      </c>
      <c r="P1292" s="6">
        <v>1</v>
      </c>
      <c r="Q1292" s="3">
        <v>0</v>
      </c>
      <c r="R1292" s="3">
        <v>1</v>
      </c>
    </row>
    <row r="1293" spans="1:18" x14ac:dyDescent="0.25">
      <c r="A1293">
        <v>14952</v>
      </c>
      <c r="B1293" t="s">
        <v>297</v>
      </c>
      <c r="C1293" t="s">
        <v>869</v>
      </c>
      <c r="D1293" t="str">
        <f t="shared" si="20"/>
        <v xml:space="preserve">Biotechnology: Forensic Science Option (Option - A) </v>
      </c>
      <c r="E1293" t="s">
        <v>830</v>
      </c>
      <c r="F1293" t="s">
        <v>1281</v>
      </c>
      <c r="G1293" t="s">
        <v>1282</v>
      </c>
      <c r="H1293" t="s">
        <v>1270</v>
      </c>
      <c r="I1293" t="s">
        <v>111</v>
      </c>
      <c r="J1293" t="s">
        <v>1344</v>
      </c>
      <c r="K1293" t="s">
        <v>1370</v>
      </c>
      <c r="L1293" t="s">
        <v>1388</v>
      </c>
      <c r="M1293" s="6"/>
      <c r="N1293" s="6"/>
      <c r="O1293" s="6">
        <v>0</v>
      </c>
      <c r="P1293" s="6">
        <v>0</v>
      </c>
      <c r="Q1293" s="3">
        <v>0</v>
      </c>
      <c r="R1293" s="3">
        <v>0</v>
      </c>
    </row>
    <row r="1294" spans="1:18" x14ac:dyDescent="0.25">
      <c r="A1294">
        <v>14953</v>
      </c>
      <c r="B1294" t="s">
        <v>166</v>
      </c>
      <c r="C1294" t="s">
        <v>1233</v>
      </c>
      <c r="D1294" t="str">
        <f t="shared" si="20"/>
        <v>Human Services: Child Studies (Option - A) (1)</v>
      </c>
      <c r="E1294" t="s">
        <v>182</v>
      </c>
      <c r="F1294" t="s">
        <v>1276</v>
      </c>
      <c r="G1294" t="s">
        <v>1277</v>
      </c>
      <c r="H1294" t="s">
        <v>1278</v>
      </c>
      <c r="I1294" t="s">
        <v>111</v>
      </c>
      <c r="J1294" t="s">
        <v>1344</v>
      </c>
      <c r="K1294" t="s">
        <v>1375</v>
      </c>
      <c r="L1294" t="s">
        <v>1384</v>
      </c>
      <c r="M1294" s="6"/>
      <c r="N1294" s="6"/>
      <c r="O1294" s="6">
        <v>0</v>
      </c>
      <c r="P1294" s="6"/>
      <c r="Q1294" s="3"/>
      <c r="R1294" s="3"/>
    </row>
    <row r="1295" spans="1:18" x14ac:dyDescent="0.25">
      <c r="A1295">
        <v>14954</v>
      </c>
      <c r="B1295" t="s">
        <v>166</v>
      </c>
      <c r="C1295" t="s">
        <v>1234</v>
      </c>
      <c r="D1295" t="str">
        <f t="shared" si="20"/>
        <v>Human Services: Family Studies (Option - A) (1)</v>
      </c>
      <c r="E1295" t="s">
        <v>182</v>
      </c>
      <c r="F1295" t="s">
        <v>1276</v>
      </c>
      <c r="G1295" t="s">
        <v>1277</v>
      </c>
      <c r="H1295" t="s">
        <v>1278</v>
      </c>
      <c r="I1295" t="s">
        <v>111</v>
      </c>
      <c r="J1295" t="s">
        <v>1344</v>
      </c>
      <c r="K1295" t="s">
        <v>1375</v>
      </c>
      <c r="L1295" t="s">
        <v>1384</v>
      </c>
      <c r="M1295" s="6"/>
      <c r="N1295" s="6"/>
      <c r="O1295" s="6">
        <v>0</v>
      </c>
      <c r="P1295" s="6"/>
      <c r="Q1295" s="3"/>
      <c r="R1295" s="3"/>
    </row>
    <row r="1296" spans="1:18" x14ac:dyDescent="0.25">
      <c r="A1296">
        <v>14955</v>
      </c>
      <c r="B1296" t="s">
        <v>166</v>
      </c>
      <c r="C1296" t="s">
        <v>1235</v>
      </c>
      <c r="D1296" t="str">
        <f t="shared" si="20"/>
        <v>Human Services: Elder Studies (Option - A) (1)</v>
      </c>
      <c r="E1296" t="s">
        <v>182</v>
      </c>
      <c r="F1296" t="s">
        <v>1276</v>
      </c>
      <c r="G1296" t="s">
        <v>1277</v>
      </c>
      <c r="H1296" t="s">
        <v>1278</v>
      </c>
      <c r="I1296" t="s">
        <v>111</v>
      </c>
      <c r="J1296" t="s">
        <v>1344</v>
      </c>
      <c r="K1296" t="s">
        <v>1375</v>
      </c>
      <c r="L1296" t="s">
        <v>1384</v>
      </c>
      <c r="M1296" s="6"/>
      <c r="N1296" s="6"/>
      <c r="O1296" s="6">
        <v>0</v>
      </c>
      <c r="P1296" s="6"/>
      <c r="Q1296" s="3"/>
      <c r="R1296" s="3"/>
    </row>
    <row r="1297" spans="1:18" x14ac:dyDescent="0.25">
      <c r="A1297">
        <v>14966</v>
      </c>
      <c r="B1297" t="s">
        <v>190</v>
      </c>
      <c r="C1297" t="s">
        <v>1236</v>
      </c>
      <c r="D1297" t="str">
        <f t="shared" si="20"/>
        <v>Emergency and Disaster Management (C1) (1)</v>
      </c>
      <c r="E1297" t="s">
        <v>955</v>
      </c>
      <c r="F1297" t="s">
        <v>1298</v>
      </c>
      <c r="G1297" t="s">
        <v>1299</v>
      </c>
      <c r="H1297" t="s">
        <v>1300</v>
      </c>
      <c r="I1297" t="s">
        <v>135</v>
      </c>
      <c r="J1297" t="s">
        <v>1347</v>
      </c>
      <c r="K1297" t="s">
        <v>1375</v>
      </c>
      <c r="L1297" t="s">
        <v>1384</v>
      </c>
      <c r="M1297" s="6"/>
      <c r="N1297" s="6"/>
      <c r="O1297" s="6">
        <v>0</v>
      </c>
      <c r="P1297" s="6">
        <v>3</v>
      </c>
      <c r="Q1297" s="3"/>
      <c r="R1297" s="3"/>
    </row>
    <row r="1298" spans="1:18" x14ac:dyDescent="0.25">
      <c r="A1298">
        <v>14971</v>
      </c>
      <c r="B1298" t="s">
        <v>236</v>
      </c>
      <c r="C1298" t="s">
        <v>470</v>
      </c>
      <c r="D1298" t="str">
        <f t="shared" si="20"/>
        <v>Technology Studies (AS) (1)</v>
      </c>
      <c r="E1298" t="s">
        <v>255</v>
      </c>
      <c r="F1298" t="s">
        <v>1272</v>
      </c>
      <c r="G1298" t="s">
        <v>1273</v>
      </c>
      <c r="H1298" t="s">
        <v>1270</v>
      </c>
      <c r="I1298" t="s">
        <v>111</v>
      </c>
      <c r="J1298" t="s">
        <v>1341</v>
      </c>
      <c r="K1298" t="s">
        <v>1375</v>
      </c>
      <c r="L1298" t="s">
        <v>1384</v>
      </c>
      <c r="M1298" s="6"/>
      <c r="N1298" s="6"/>
      <c r="O1298" s="6">
        <v>0</v>
      </c>
      <c r="P1298" s="6">
        <v>0</v>
      </c>
      <c r="Q1298" s="3"/>
      <c r="R1298" s="3"/>
    </row>
    <row r="1299" spans="1:18" x14ac:dyDescent="0.25">
      <c r="A1299">
        <v>14972</v>
      </c>
      <c r="B1299" t="s">
        <v>236</v>
      </c>
      <c r="C1299" t="s">
        <v>870</v>
      </c>
      <c r="D1299" t="str">
        <f t="shared" si="20"/>
        <v xml:space="preserve">Technology Studies: Lean Manufacturing and Supply Chain Management Option (Option - A) </v>
      </c>
      <c r="E1299" t="s">
        <v>255</v>
      </c>
      <c r="F1299" t="s">
        <v>1272</v>
      </c>
      <c r="G1299" t="s">
        <v>1273</v>
      </c>
      <c r="H1299" t="s">
        <v>1270</v>
      </c>
      <c r="I1299" t="s">
        <v>111</v>
      </c>
      <c r="J1299" t="s">
        <v>1344</v>
      </c>
      <c r="K1299" t="s">
        <v>1372</v>
      </c>
      <c r="L1299" t="s">
        <v>1388</v>
      </c>
      <c r="M1299" s="6"/>
      <c r="N1299" s="6"/>
      <c r="O1299" s="6">
        <v>0</v>
      </c>
      <c r="P1299" s="6">
        <v>0</v>
      </c>
      <c r="Q1299" s="3">
        <v>0</v>
      </c>
      <c r="R1299" s="3">
        <v>0</v>
      </c>
    </row>
    <row r="1300" spans="1:18" x14ac:dyDescent="0.25">
      <c r="A1300">
        <v>14984</v>
      </c>
      <c r="B1300" t="s">
        <v>285</v>
      </c>
      <c r="C1300" t="s">
        <v>871</v>
      </c>
      <c r="D1300" t="str">
        <f t="shared" si="20"/>
        <v xml:space="preserve">Business Office Technology: Office Applications Skills Update (C1) </v>
      </c>
      <c r="E1300" t="s">
        <v>137</v>
      </c>
      <c r="F1300" t="s">
        <v>1263</v>
      </c>
      <c r="G1300" t="s">
        <v>1264</v>
      </c>
      <c r="H1300" t="s">
        <v>1265</v>
      </c>
      <c r="I1300" t="s">
        <v>135</v>
      </c>
      <c r="J1300" t="s">
        <v>1347</v>
      </c>
      <c r="K1300" t="s">
        <v>1372</v>
      </c>
      <c r="L1300" t="s">
        <v>1388</v>
      </c>
      <c r="M1300" s="6"/>
      <c r="N1300" s="6"/>
      <c r="O1300" s="6">
        <v>0</v>
      </c>
      <c r="P1300" s="6">
        <v>0</v>
      </c>
      <c r="Q1300" s="3">
        <v>0</v>
      </c>
      <c r="R1300" s="3">
        <v>1</v>
      </c>
    </row>
    <row r="1301" spans="1:18" x14ac:dyDescent="0.25">
      <c r="A1301">
        <v>14989</v>
      </c>
      <c r="B1301" t="s">
        <v>5</v>
      </c>
      <c r="C1301" t="s">
        <v>872</v>
      </c>
      <c r="D1301" t="str">
        <f t="shared" si="20"/>
        <v xml:space="preserve">Global Leadership and Literacy (OCP) </v>
      </c>
      <c r="E1301" t="s">
        <v>7</v>
      </c>
      <c r="F1301" t="s">
        <v>1260</v>
      </c>
      <c r="G1301" t="s">
        <v>1261</v>
      </c>
      <c r="H1301" t="s">
        <v>1262</v>
      </c>
      <c r="I1301" t="s">
        <v>469</v>
      </c>
      <c r="J1301" t="s">
        <v>1362</v>
      </c>
      <c r="K1301" t="s">
        <v>1372</v>
      </c>
      <c r="L1301" t="s">
        <v>1388</v>
      </c>
      <c r="M1301" s="6"/>
      <c r="N1301" s="6"/>
      <c r="O1301" s="6">
        <v>0</v>
      </c>
      <c r="P1301" s="6">
        <v>0</v>
      </c>
      <c r="Q1301" s="3">
        <v>0</v>
      </c>
      <c r="R1301" s="3">
        <v>0</v>
      </c>
    </row>
    <row r="1302" spans="1:18" x14ac:dyDescent="0.25">
      <c r="A1302">
        <v>15031</v>
      </c>
      <c r="B1302" t="s">
        <v>5</v>
      </c>
      <c r="C1302" t="s">
        <v>193</v>
      </c>
      <c r="D1302" t="str">
        <f t="shared" si="20"/>
        <v xml:space="preserve">Journalism (BA) </v>
      </c>
      <c r="E1302" t="s">
        <v>194</v>
      </c>
      <c r="F1302" t="s">
        <v>1266</v>
      </c>
      <c r="G1302" t="s">
        <v>1267</v>
      </c>
      <c r="H1302" t="s">
        <v>1265</v>
      </c>
      <c r="I1302" t="s">
        <v>11</v>
      </c>
      <c r="J1302" t="s">
        <v>1333</v>
      </c>
      <c r="K1302" t="s">
        <v>1370</v>
      </c>
      <c r="L1302" t="s">
        <v>1388</v>
      </c>
      <c r="M1302" s="6"/>
      <c r="N1302" s="6"/>
      <c r="O1302" s="6">
        <v>0</v>
      </c>
      <c r="P1302" s="6">
        <v>0</v>
      </c>
      <c r="Q1302" s="3">
        <v>6</v>
      </c>
      <c r="R1302" s="3">
        <v>10</v>
      </c>
    </row>
    <row r="1303" spans="1:18" x14ac:dyDescent="0.25">
      <c r="A1303">
        <v>15032</v>
      </c>
      <c r="B1303" t="s">
        <v>5</v>
      </c>
      <c r="C1303" t="s">
        <v>873</v>
      </c>
      <c r="D1303" t="str">
        <f t="shared" si="20"/>
        <v xml:space="preserve">Civil Engineering (BS) </v>
      </c>
      <c r="E1303" t="s">
        <v>874</v>
      </c>
      <c r="F1303" t="s">
        <v>1326</v>
      </c>
      <c r="G1303" t="s">
        <v>1327</v>
      </c>
      <c r="H1303" t="s">
        <v>1270</v>
      </c>
      <c r="I1303" t="s">
        <v>11</v>
      </c>
      <c r="J1303" t="s">
        <v>1332</v>
      </c>
      <c r="K1303" t="s">
        <v>1370</v>
      </c>
      <c r="L1303" t="s">
        <v>1388</v>
      </c>
      <c r="M1303" s="6"/>
      <c r="N1303" s="6"/>
      <c r="O1303" s="6">
        <v>0</v>
      </c>
      <c r="P1303" s="6">
        <v>0</v>
      </c>
      <c r="Q1303" s="3">
        <v>0</v>
      </c>
      <c r="R1303" s="3">
        <v>9</v>
      </c>
    </row>
    <row r="1304" spans="1:18" x14ac:dyDescent="0.25">
      <c r="A1304">
        <v>15068</v>
      </c>
      <c r="B1304" t="s">
        <v>190</v>
      </c>
      <c r="C1304" t="s">
        <v>208</v>
      </c>
      <c r="D1304" t="str">
        <f t="shared" si="20"/>
        <v xml:space="preserve">Exercise Science (BS) </v>
      </c>
      <c r="E1304" t="s">
        <v>42</v>
      </c>
      <c r="F1304" t="s">
        <v>1271</v>
      </c>
      <c r="G1304" t="s">
        <v>101</v>
      </c>
      <c r="H1304" t="s">
        <v>101</v>
      </c>
      <c r="I1304" t="s">
        <v>11</v>
      </c>
      <c r="J1304" t="s">
        <v>1332</v>
      </c>
      <c r="K1304" t="s">
        <v>1370</v>
      </c>
      <c r="L1304" t="s">
        <v>1388</v>
      </c>
      <c r="M1304" s="6"/>
      <c r="N1304" s="6"/>
      <c r="O1304" s="6">
        <v>59</v>
      </c>
      <c r="P1304" s="6">
        <v>52</v>
      </c>
      <c r="Q1304" s="3">
        <v>45</v>
      </c>
      <c r="R1304" s="3">
        <v>43</v>
      </c>
    </row>
    <row r="1305" spans="1:18" x14ac:dyDescent="0.25">
      <c r="A1305">
        <v>15089</v>
      </c>
      <c r="B1305" t="s">
        <v>268</v>
      </c>
      <c r="C1305" t="s">
        <v>837</v>
      </c>
      <c r="D1305" t="str">
        <f t="shared" si="20"/>
        <v>Pathway to Teaching Careers (AA) (2)</v>
      </c>
      <c r="E1305" t="s">
        <v>102</v>
      </c>
      <c r="F1305" t="s">
        <v>1271</v>
      </c>
      <c r="G1305" t="s">
        <v>101</v>
      </c>
      <c r="H1305" t="s">
        <v>101</v>
      </c>
      <c r="I1305" t="s">
        <v>111</v>
      </c>
      <c r="J1305" t="s">
        <v>1348</v>
      </c>
      <c r="K1305" t="s">
        <v>1373</v>
      </c>
      <c r="L1305" t="s">
        <v>1385</v>
      </c>
      <c r="M1305" s="6"/>
      <c r="N1305" s="6"/>
      <c r="O1305" s="6">
        <v>0</v>
      </c>
      <c r="P1305" s="6">
        <v>0</v>
      </c>
      <c r="Q1305" s="3">
        <v>2</v>
      </c>
      <c r="R1305" s="3">
        <v>1</v>
      </c>
    </row>
    <row r="1306" spans="1:18" x14ac:dyDescent="0.25">
      <c r="A1306">
        <v>15103</v>
      </c>
      <c r="B1306" t="s">
        <v>297</v>
      </c>
      <c r="C1306" t="s">
        <v>875</v>
      </c>
      <c r="D1306" t="str">
        <f t="shared" si="20"/>
        <v xml:space="preserve">Technology Studies: Manufacturing Machine Technology (Option - A) </v>
      </c>
      <c r="E1306" t="s">
        <v>255</v>
      </c>
      <c r="F1306" t="s">
        <v>1272</v>
      </c>
      <c r="G1306" t="s">
        <v>1273</v>
      </c>
      <c r="H1306" t="s">
        <v>1270</v>
      </c>
      <c r="I1306" t="s">
        <v>111</v>
      </c>
      <c r="J1306" t="s">
        <v>1344</v>
      </c>
      <c r="K1306" t="s">
        <v>1372</v>
      </c>
      <c r="L1306" t="s">
        <v>1388</v>
      </c>
      <c r="M1306" s="6"/>
      <c r="N1306" s="6"/>
      <c r="O1306" s="6">
        <v>0</v>
      </c>
      <c r="P1306" s="6">
        <v>0</v>
      </c>
      <c r="Q1306" s="3">
        <v>0</v>
      </c>
      <c r="R1306" s="3">
        <v>0</v>
      </c>
    </row>
    <row r="1307" spans="1:18" x14ac:dyDescent="0.25">
      <c r="A1307">
        <v>15104</v>
      </c>
      <c r="B1307" t="s">
        <v>297</v>
      </c>
      <c r="C1307" t="s">
        <v>876</v>
      </c>
      <c r="D1307" t="str">
        <f t="shared" si="20"/>
        <v xml:space="preserve">Business Skills (C2) </v>
      </c>
      <c r="E1307" t="s">
        <v>143</v>
      </c>
      <c r="F1307" t="s">
        <v>1263</v>
      </c>
      <c r="G1307" t="s">
        <v>1264</v>
      </c>
      <c r="H1307" t="s">
        <v>1265</v>
      </c>
      <c r="I1307" t="s">
        <v>135</v>
      </c>
      <c r="J1307" t="s">
        <v>1343</v>
      </c>
      <c r="K1307" t="s">
        <v>1372</v>
      </c>
      <c r="L1307" t="s">
        <v>1388</v>
      </c>
      <c r="M1307" s="6"/>
      <c r="N1307" s="6"/>
      <c r="O1307" s="6">
        <v>0</v>
      </c>
      <c r="P1307" s="6">
        <v>0</v>
      </c>
      <c r="Q1307" s="3">
        <v>0</v>
      </c>
      <c r="R1307" s="3">
        <v>0</v>
      </c>
    </row>
    <row r="1308" spans="1:18" x14ac:dyDescent="0.25">
      <c r="A1308">
        <v>15105</v>
      </c>
      <c r="B1308" t="s">
        <v>250</v>
      </c>
      <c r="C1308" t="s">
        <v>646</v>
      </c>
      <c r="D1308" t="str">
        <f t="shared" si="20"/>
        <v xml:space="preserve">Drug and Alcohol Recovery Counselor (C2) </v>
      </c>
      <c r="E1308" t="s">
        <v>150</v>
      </c>
      <c r="F1308" t="s">
        <v>1276</v>
      </c>
      <c r="G1308" t="s">
        <v>1277</v>
      </c>
      <c r="H1308" t="s">
        <v>1278</v>
      </c>
      <c r="I1308" t="s">
        <v>135</v>
      </c>
      <c r="J1308" t="s">
        <v>1343</v>
      </c>
      <c r="K1308" t="s">
        <v>1372</v>
      </c>
      <c r="L1308" t="s">
        <v>1388</v>
      </c>
      <c r="M1308" s="6"/>
      <c r="N1308" s="6"/>
      <c r="O1308" s="6">
        <v>0</v>
      </c>
      <c r="P1308" s="6">
        <v>2</v>
      </c>
      <c r="Q1308" s="3">
        <v>10</v>
      </c>
      <c r="R1308" s="3">
        <v>10</v>
      </c>
    </row>
    <row r="1309" spans="1:18" x14ac:dyDescent="0.25">
      <c r="A1309">
        <v>15106</v>
      </c>
      <c r="B1309" t="s">
        <v>178</v>
      </c>
      <c r="C1309" t="s">
        <v>877</v>
      </c>
      <c r="D1309" t="str">
        <f t="shared" si="20"/>
        <v xml:space="preserve">Medical Office Management: Administrative (Option - A) </v>
      </c>
      <c r="E1309" t="s">
        <v>724</v>
      </c>
      <c r="F1309" t="s">
        <v>1276</v>
      </c>
      <c r="G1309" t="s">
        <v>1277</v>
      </c>
      <c r="H1309" t="s">
        <v>1278</v>
      </c>
      <c r="I1309" t="s">
        <v>111</v>
      </c>
      <c r="J1309" t="s">
        <v>1344</v>
      </c>
      <c r="K1309" t="s">
        <v>1372</v>
      </c>
      <c r="L1309" t="s">
        <v>1388</v>
      </c>
      <c r="M1309" s="6"/>
      <c r="N1309" s="6"/>
      <c r="O1309" s="6">
        <v>3</v>
      </c>
      <c r="P1309" s="6">
        <v>6</v>
      </c>
      <c r="Q1309" s="3">
        <v>2</v>
      </c>
      <c r="R1309" s="3">
        <v>7</v>
      </c>
    </row>
    <row r="1310" spans="1:18" x14ac:dyDescent="0.25">
      <c r="A1310">
        <v>15107</v>
      </c>
      <c r="B1310" t="s">
        <v>178</v>
      </c>
      <c r="C1310" t="s">
        <v>878</v>
      </c>
      <c r="D1310" t="str">
        <f t="shared" si="20"/>
        <v xml:space="preserve">Medical Office Management: Clinical (Option - A) </v>
      </c>
      <c r="E1310" t="s">
        <v>724</v>
      </c>
      <c r="F1310" t="s">
        <v>1276</v>
      </c>
      <c r="G1310" t="s">
        <v>1277</v>
      </c>
      <c r="H1310" t="s">
        <v>1278</v>
      </c>
      <c r="I1310" t="s">
        <v>111</v>
      </c>
      <c r="J1310" t="s">
        <v>1344</v>
      </c>
      <c r="K1310" t="s">
        <v>1372</v>
      </c>
      <c r="L1310" t="s">
        <v>1388</v>
      </c>
      <c r="M1310" s="6"/>
      <c r="N1310" s="6"/>
      <c r="O1310" s="6">
        <v>0</v>
      </c>
      <c r="P1310" s="6">
        <v>1</v>
      </c>
      <c r="Q1310" s="3">
        <v>5</v>
      </c>
      <c r="R1310" s="3">
        <v>6</v>
      </c>
    </row>
    <row r="1311" spans="1:18" x14ac:dyDescent="0.25">
      <c r="A1311">
        <v>15111</v>
      </c>
      <c r="B1311" t="s">
        <v>297</v>
      </c>
      <c r="C1311" t="s">
        <v>879</v>
      </c>
      <c r="D1311" t="str">
        <f t="shared" si="20"/>
        <v xml:space="preserve">Manufacturing Machine Technology (C2) </v>
      </c>
      <c r="E1311" t="s">
        <v>644</v>
      </c>
      <c r="F1311" t="s">
        <v>1316</v>
      </c>
      <c r="G1311" t="s">
        <v>1317</v>
      </c>
      <c r="H1311" t="s">
        <v>1270</v>
      </c>
      <c r="I1311" t="s">
        <v>135</v>
      </c>
      <c r="J1311" t="s">
        <v>1343</v>
      </c>
      <c r="K1311" t="s">
        <v>1372</v>
      </c>
      <c r="L1311" t="s">
        <v>1388</v>
      </c>
      <c r="M1311" s="6"/>
      <c r="N1311" s="6"/>
      <c r="O1311" s="6">
        <v>0</v>
      </c>
      <c r="P1311" s="6">
        <v>3</v>
      </c>
      <c r="Q1311" s="3">
        <v>1</v>
      </c>
      <c r="R1311" s="3">
        <v>1</v>
      </c>
    </row>
    <row r="1312" spans="1:18" x14ac:dyDescent="0.25">
      <c r="A1312">
        <v>15115</v>
      </c>
      <c r="B1312" t="s">
        <v>100</v>
      </c>
      <c r="C1312" t="s">
        <v>880</v>
      </c>
      <c r="D1312" t="str">
        <f t="shared" si="20"/>
        <v>Musical Theatre (BA) (2)</v>
      </c>
      <c r="E1312" t="s">
        <v>881</v>
      </c>
      <c r="F1312" t="s">
        <v>1293</v>
      </c>
      <c r="G1312" t="s">
        <v>1294</v>
      </c>
      <c r="H1312" t="s">
        <v>1262</v>
      </c>
      <c r="I1312" t="s">
        <v>11</v>
      </c>
      <c r="J1312" t="s">
        <v>1333</v>
      </c>
      <c r="K1312" t="s">
        <v>1373</v>
      </c>
      <c r="L1312" t="s">
        <v>1385</v>
      </c>
      <c r="M1312" s="6"/>
      <c r="N1312" s="6"/>
      <c r="O1312" s="6"/>
      <c r="P1312" s="6">
        <v>0</v>
      </c>
      <c r="Q1312" s="3">
        <v>0</v>
      </c>
      <c r="R1312" s="3">
        <v>2</v>
      </c>
    </row>
    <row r="1313" spans="1:18" x14ac:dyDescent="0.25">
      <c r="A1313">
        <v>15116</v>
      </c>
      <c r="B1313" t="s">
        <v>190</v>
      </c>
      <c r="C1313" t="s">
        <v>882</v>
      </c>
      <c r="D1313" t="str">
        <f t="shared" si="20"/>
        <v xml:space="preserve">Educational Coach (SYC) </v>
      </c>
      <c r="E1313" t="s">
        <v>27</v>
      </c>
      <c r="F1313" t="s">
        <v>1271</v>
      </c>
      <c r="G1313" t="s">
        <v>101</v>
      </c>
      <c r="H1313" t="s">
        <v>101</v>
      </c>
      <c r="I1313" t="s">
        <v>45</v>
      </c>
      <c r="J1313" t="s">
        <v>1334</v>
      </c>
      <c r="K1313" t="s">
        <v>1370</v>
      </c>
      <c r="L1313" t="s">
        <v>1388</v>
      </c>
      <c r="M1313" s="6"/>
      <c r="N1313" s="6"/>
      <c r="O1313" s="6"/>
      <c r="P1313" s="6">
        <v>0</v>
      </c>
      <c r="Q1313" s="3">
        <v>0</v>
      </c>
      <c r="R1313" s="3">
        <v>2</v>
      </c>
    </row>
    <row r="1314" spans="1:18" x14ac:dyDescent="0.25">
      <c r="A1314">
        <v>15141</v>
      </c>
      <c r="B1314" t="s">
        <v>126</v>
      </c>
      <c r="C1314" t="s">
        <v>883</v>
      </c>
      <c r="D1314" t="str">
        <f t="shared" si="20"/>
        <v xml:space="preserve">Music Industry (AS) </v>
      </c>
      <c r="E1314" t="s">
        <v>884</v>
      </c>
      <c r="F1314" t="s">
        <v>1293</v>
      </c>
      <c r="G1314" t="s">
        <v>1294</v>
      </c>
      <c r="H1314" t="s">
        <v>1262</v>
      </c>
      <c r="I1314" t="s">
        <v>111</v>
      </c>
      <c r="J1314" t="s">
        <v>1341</v>
      </c>
      <c r="K1314" t="s">
        <v>1370</v>
      </c>
      <c r="L1314" t="s">
        <v>1388</v>
      </c>
      <c r="M1314" s="6"/>
      <c r="N1314" s="6"/>
      <c r="O1314" s="6"/>
      <c r="P1314" s="6">
        <v>0</v>
      </c>
      <c r="Q1314" s="3">
        <v>0</v>
      </c>
      <c r="R1314" s="3">
        <v>1</v>
      </c>
    </row>
    <row r="1315" spans="1:18" x14ac:dyDescent="0.25">
      <c r="A1315">
        <v>15142</v>
      </c>
      <c r="B1315" t="s">
        <v>178</v>
      </c>
      <c r="C1315" t="s">
        <v>20</v>
      </c>
      <c r="D1315" t="str">
        <f t="shared" si="20"/>
        <v xml:space="preserve">Computer Science (AS) </v>
      </c>
      <c r="E1315" t="s">
        <v>286</v>
      </c>
      <c r="F1315" t="s">
        <v>1268</v>
      </c>
      <c r="G1315" t="s">
        <v>1269</v>
      </c>
      <c r="H1315" t="s">
        <v>1270</v>
      </c>
      <c r="I1315" t="s">
        <v>111</v>
      </c>
      <c r="J1315" t="s">
        <v>1341</v>
      </c>
      <c r="K1315" t="s">
        <v>1370</v>
      </c>
      <c r="L1315" t="s">
        <v>1388</v>
      </c>
      <c r="M1315" s="6"/>
      <c r="N1315" s="6"/>
      <c r="O1315" s="6"/>
      <c r="P1315" s="6">
        <v>0</v>
      </c>
      <c r="Q1315" s="3">
        <v>7</v>
      </c>
      <c r="R1315" s="3">
        <v>7</v>
      </c>
    </row>
    <row r="1316" spans="1:18" x14ac:dyDescent="0.25">
      <c r="A1316">
        <v>15144</v>
      </c>
      <c r="B1316" t="s">
        <v>285</v>
      </c>
      <c r="C1316" t="s">
        <v>885</v>
      </c>
      <c r="D1316" t="str">
        <f t="shared" si="20"/>
        <v xml:space="preserve">Exercise Science and Wellness (AS) </v>
      </c>
      <c r="E1316" t="s">
        <v>209</v>
      </c>
      <c r="F1316" t="s">
        <v>1311</v>
      </c>
      <c r="G1316" t="s">
        <v>1312</v>
      </c>
      <c r="H1316" t="s">
        <v>1290</v>
      </c>
      <c r="I1316" t="s">
        <v>111</v>
      </c>
      <c r="J1316" t="s">
        <v>1341</v>
      </c>
      <c r="K1316" t="s">
        <v>1370</v>
      </c>
      <c r="L1316" t="s">
        <v>1388</v>
      </c>
      <c r="M1316" s="6"/>
      <c r="N1316" s="6"/>
      <c r="O1316" s="6"/>
      <c r="P1316" s="6">
        <v>0</v>
      </c>
      <c r="Q1316" s="3">
        <v>1</v>
      </c>
      <c r="R1316" s="3">
        <v>1</v>
      </c>
    </row>
    <row r="1317" spans="1:18" x14ac:dyDescent="0.25">
      <c r="A1317">
        <v>15155</v>
      </c>
      <c r="B1317" t="s">
        <v>178</v>
      </c>
      <c r="C1317" t="s">
        <v>765</v>
      </c>
      <c r="D1317" t="str">
        <f t="shared" si="20"/>
        <v xml:space="preserve">Early Childhood Administration (C2) </v>
      </c>
      <c r="E1317" t="s">
        <v>312</v>
      </c>
      <c r="F1317" t="s">
        <v>1305</v>
      </c>
      <c r="G1317" t="s">
        <v>1306</v>
      </c>
      <c r="H1317" t="s">
        <v>1290</v>
      </c>
      <c r="I1317" t="s">
        <v>135</v>
      </c>
      <c r="J1317" t="s">
        <v>1343</v>
      </c>
      <c r="K1317" t="s">
        <v>1372</v>
      </c>
      <c r="L1317" t="s">
        <v>1388</v>
      </c>
      <c r="M1317" s="6"/>
      <c r="N1317" s="6"/>
      <c r="O1317" s="6">
        <v>1</v>
      </c>
      <c r="P1317" s="6">
        <v>2</v>
      </c>
      <c r="Q1317" s="3">
        <v>1</v>
      </c>
      <c r="R1317" s="3">
        <v>2</v>
      </c>
    </row>
    <row r="1318" spans="1:18" x14ac:dyDescent="0.25">
      <c r="A1318">
        <v>15156</v>
      </c>
      <c r="B1318" t="s">
        <v>250</v>
      </c>
      <c r="C1318" t="s">
        <v>886</v>
      </c>
      <c r="D1318" t="str">
        <f t="shared" si="20"/>
        <v xml:space="preserve">Audio-Video Production (C2) </v>
      </c>
      <c r="E1318" t="s">
        <v>488</v>
      </c>
      <c r="F1318" t="s">
        <v>1266</v>
      </c>
      <c r="G1318" t="s">
        <v>1267</v>
      </c>
      <c r="H1318" t="s">
        <v>1265</v>
      </c>
      <c r="I1318" t="s">
        <v>135</v>
      </c>
      <c r="J1318" t="s">
        <v>1343</v>
      </c>
      <c r="K1318" t="s">
        <v>1372</v>
      </c>
      <c r="L1318" t="s">
        <v>1388</v>
      </c>
      <c r="M1318" s="6"/>
      <c r="N1318" s="6"/>
      <c r="O1318" s="6">
        <v>0</v>
      </c>
      <c r="P1318" s="6">
        <v>0</v>
      </c>
      <c r="Q1318" s="3">
        <v>0</v>
      </c>
      <c r="R1318" s="3">
        <v>0</v>
      </c>
    </row>
    <row r="1319" spans="1:18" x14ac:dyDescent="0.25">
      <c r="A1319">
        <v>15157</v>
      </c>
      <c r="B1319" t="s">
        <v>317</v>
      </c>
      <c r="C1319" t="s">
        <v>1237</v>
      </c>
      <c r="D1319" t="str">
        <f t="shared" si="20"/>
        <v>Technology Studies: Engineering Technology (Option - A) (1)</v>
      </c>
      <c r="E1319" t="s">
        <v>255</v>
      </c>
      <c r="F1319" t="s">
        <v>1272</v>
      </c>
      <c r="G1319" t="s">
        <v>1273</v>
      </c>
      <c r="H1319" t="s">
        <v>1270</v>
      </c>
      <c r="I1319" t="s">
        <v>111</v>
      </c>
      <c r="J1319" t="s">
        <v>1344</v>
      </c>
      <c r="K1319" t="s">
        <v>1375</v>
      </c>
      <c r="L1319" t="s">
        <v>1384</v>
      </c>
      <c r="M1319" s="6"/>
      <c r="N1319" s="6"/>
      <c r="O1319" s="6">
        <v>0</v>
      </c>
      <c r="P1319" s="6">
        <v>1</v>
      </c>
      <c r="Q1319" s="3"/>
      <c r="R1319" s="3"/>
    </row>
    <row r="1320" spans="1:18" x14ac:dyDescent="0.25">
      <c r="A1320">
        <v>15165</v>
      </c>
      <c r="B1320" t="s">
        <v>317</v>
      </c>
      <c r="C1320" t="s">
        <v>1238</v>
      </c>
      <c r="D1320" t="str">
        <f t="shared" si="20"/>
        <v>Adv. Manufacturing Welding Technology (C1) (1)</v>
      </c>
      <c r="E1320" t="s">
        <v>255</v>
      </c>
      <c r="F1320" t="s">
        <v>1272</v>
      </c>
      <c r="G1320" t="s">
        <v>1273</v>
      </c>
      <c r="H1320" t="s">
        <v>1270</v>
      </c>
      <c r="I1320" t="s">
        <v>135</v>
      </c>
      <c r="J1320" t="s">
        <v>1347</v>
      </c>
      <c r="K1320" t="s">
        <v>1375</v>
      </c>
      <c r="L1320" t="s">
        <v>1384</v>
      </c>
      <c r="M1320" s="6"/>
      <c r="N1320" s="6"/>
      <c r="O1320" s="6">
        <v>1</v>
      </c>
      <c r="P1320" s="6">
        <v>11</v>
      </c>
      <c r="Q1320" s="3"/>
      <c r="R1320" s="3"/>
    </row>
    <row r="1321" spans="1:18" x14ac:dyDescent="0.25">
      <c r="A1321">
        <v>15166</v>
      </c>
      <c r="B1321" t="s">
        <v>317</v>
      </c>
      <c r="C1321" t="s">
        <v>862</v>
      </c>
      <c r="D1321" t="str">
        <f t="shared" si="20"/>
        <v xml:space="preserve">Lean Manufacturing (C1) </v>
      </c>
      <c r="E1321" t="s">
        <v>328</v>
      </c>
      <c r="F1321" t="s">
        <v>1272</v>
      </c>
      <c r="G1321" t="s">
        <v>1273</v>
      </c>
      <c r="H1321" t="s">
        <v>1270</v>
      </c>
      <c r="I1321" t="s">
        <v>135</v>
      </c>
      <c r="J1321" t="s">
        <v>1347</v>
      </c>
      <c r="K1321" t="s">
        <v>1372</v>
      </c>
      <c r="L1321" t="s">
        <v>1388</v>
      </c>
      <c r="M1321" s="6"/>
      <c r="N1321" s="6"/>
      <c r="O1321" s="6">
        <v>0</v>
      </c>
      <c r="P1321" s="6">
        <v>7</v>
      </c>
      <c r="Q1321" s="3">
        <v>0</v>
      </c>
      <c r="R1321" s="3">
        <v>28</v>
      </c>
    </row>
    <row r="1322" spans="1:18" x14ac:dyDescent="0.25">
      <c r="A1322">
        <v>15167</v>
      </c>
      <c r="B1322" t="s">
        <v>317</v>
      </c>
      <c r="C1322" t="s">
        <v>887</v>
      </c>
      <c r="D1322" t="str">
        <f t="shared" si="20"/>
        <v xml:space="preserve">Manufacturing Electronics Fundamentals (C2) </v>
      </c>
      <c r="E1322" t="s">
        <v>888</v>
      </c>
      <c r="F1322" t="s">
        <v>1272</v>
      </c>
      <c r="G1322" t="s">
        <v>1273</v>
      </c>
      <c r="H1322" t="s">
        <v>1270</v>
      </c>
      <c r="I1322" t="s">
        <v>135</v>
      </c>
      <c r="J1322" t="s">
        <v>1343</v>
      </c>
      <c r="K1322" t="s">
        <v>1372</v>
      </c>
      <c r="L1322" t="s">
        <v>1388</v>
      </c>
      <c r="M1322" s="6"/>
      <c r="N1322" s="6"/>
      <c r="O1322" s="6">
        <v>1</v>
      </c>
      <c r="P1322" s="6">
        <v>10</v>
      </c>
      <c r="Q1322" s="3">
        <v>7</v>
      </c>
      <c r="R1322" s="3">
        <v>4</v>
      </c>
    </row>
    <row r="1323" spans="1:18" x14ac:dyDescent="0.25">
      <c r="A1323">
        <v>15168</v>
      </c>
      <c r="B1323" t="s">
        <v>317</v>
      </c>
      <c r="C1323" t="s">
        <v>889</v>
      </c>
      <c r="D1323" t="str">
        <f t="shared" si="20"/>
        <v xml:space="preserve">Manufacturing Electronics Systems &amp; Controllers (C2) </v>
      </c>
      <c r="E1323" t="s">
        <v>888</v>
      </c>
      <c r="F1323" t="s">
        <v>1272</v>
      </c>
      <c r="G1323" t="s">
        <v>1273</v>
      </c>
      <c r="H1323" t="s">
        <v>1270</v>
      </c>
      <c r="I1323" t="s">
        <v>135</v>
      </c>
      <c r="J1323" t="s">
        <v>1343</v>
      </c>
      <c r="K1323" t="s">
        <v>1372</v>
      </c>
      <c r="L1323" t="s">
        <v>1388</v>
      </c>
      <c r="M1323" s="6"/>
      <c r="N1323" s="6"/>
      <c r="O1323" s="6">
        <v>2</v>
      </c>
      <c r="P1323" s="6">
        <v>9</v>
      </c>
      <c r="Q1323" s="3">
        <v>7</v>
      </c>
      <c r="R1323" s="3">
        <v>4</v>
      </c>
    </row>
    <row r="1324" spans="1:18" x14ac:dyDescent="0.25">
      <c r="A1324">
        <v>15169</v>
      </c>
      <c r="B1324" t="s">
        <v>317</v>
      </c>
      <c r="C1324" t="s">
        <v>890</v>
      </c>
      <c r="D1324" t="str">
        <f t="shared" si="20"/>
        <v xml:space="preserve">Manufacturing Welding Technology Fundamentals (C2) </v>
      </c>
      <c r="E1324" t="s">
        <v>839</v>
      </c>
      <c r="F1324" t="s">
        <v>1272</v>
      </c>
      <c r="G1324" t="s">
        <v>1273</v>
      </c>
      <c r="H1324" t="s">
        <v>1270</v>
      </c>
      <c r="I1324" t="s">
        <v>135</v>
      </c>
      <c r="J1324" t="s">
        <v>1343</v>
      </c>
      <c r="K1324" t="s">
        <v>1372</v>
      </c>
      <c r="L1324" t="s">
        <v>1388</v>
      </c>
      <c r="M1324" s="6"/>
      <c r="N1324" s="6"/>
      <c r="O1324" s="6">
        <v>1</v>
      </c>
      <c r="P1324" s="6">
        <v>11</v>
      </c>
      <c r="Q1324" s="3">
        <v>9</v>
      </c>
      <c r="R1324" s="3">
        <v>21</v>
      </c>
    </row>
    <row r="1325" spans="1:18" x14ac:dyDescent="0.25">
      <c r="A1325">
        <v>15170</v>
      </c>
      <c r="B1325" t="s">
        <v>317</v>
      </c>
      <c r="C1325" t="s">
        <v>863</v>
      </c>
      <c r="D1325" t="str">
        <f t="shared" si="20"/>
        <v xml:space="preserve">Supply Chain Management (C1) </v>
      </c>
      <c r="E1325" t="s">
        <v>328</v>
      </c>
      <c r="F1325" t="s">
        <v>1272</v>
      </c>
      <c r="G1325" t="s">
        <v>1273</v>
      </c>
      <c r="H1325" t="s">
        <v>1270</v>
      </c>
      <c r="I1325" t="s">
        <v>135</v>
      </c>
      <c r="J1325" t="s">
        <v>1347</v>
      </c>
      <c r="K1325" t="s">
        <v>1372</v>
      </c>
      <c r="L1325" t="s">
        <v>1388</v>
      </c>
      <c r="M1325" s="6"/>
      <c r="N1325" s="6"/>
      <c r="O1325" s="6">
        <v>0</v>
      </c>
      <c r="P1325" s="6">
        <v>0</v>
      </c>
      <c r="Q1325" s="3">
        <v>0</v>
      </c>
      <c r="R1325" s="3">
        <v>0</v>
      </c>
    </row>
    <row r="1326" spans="1:18" x14ac:dyDescent="0.25">
      <c r="A1326">
        <v>15171</v>
      </c>
      <c r="B1326" t="s">
        <v>317</v>
      </c>
      <c r="C1326" t="s">
        <v>765</v>
      </c>
      <c r="D1326" t="str">
        <f t="shared" si="20"/>
        <v xml:space="preserve">Early Childhood Administration (C2) </v>
      </c>
      <c r="E1326" t="s">
        <v>312</v>
      </c>
      <c r="F1326" t="s">
        <v>1305</v>
      </c>
      <c r="G1326" t="s">
        <v>1306</v>
      </c>
      <c r="H1326" t="s">
        <v>1290</v>
      </c>
      <c r="I1326" t="s">
        <v>135</v>
      </c>
      <c r="J1326" t="s">
        <v>1343</v>
      </c>
      <c r="K1326" t="s">
        <v>1372</v>
      </c>
      <c r="L1326" t="s">
        <v>1388</v>
      </c>
      <c r="M1326" s="6"/>
      <c r="N1326" s="6"/>
      <c r="O1326" s="6">
        <v>0</v>
      </c>
      <c r="P1326" s="6">
        <v>0</v>
      </c>
      <c r="Q1326" s="3">
        <v>0</v>
      </c>
      <c r="R1326" s="3">
        <v>0</v>
      </c>
    </row>
    <row r="1327" spans="1:18" x14ac:dyDescent="0.25">
      <c r="A1327">
        <v>15172</v>
      </c>
      <c r="B1327" t="s">
        <v>317</v>
      </c>
      <c r="C1327" t="s">
        <v>891</v>
      </c>
      <c r="D1327" t="str">
        <f t="shared" si="20"/>
        <v xml:space="preserve">Web Designer (C2) </v>
      </c>
      <c r="E1327" t="s">
        <v>570</v>
      </c>
      <c r="F1327" t="s">
        <v>1268</v>
      </c>
      <c r="G1327" t="s">
        <v>1269</v>
      </c>
      <c r="H1327" t="s">
        <v>1270</v>
      </c>
      <c r="I1327" t="s">
        <v>135</v>
      </c>
      <c r="J1327" t="s">
        <v>1343</v>
      </c>
      <c r="K1327" t="s">
        <v>1372</v>
      </c>
      <c r="L1327" t="s">
        <v>1388</v>
      </c>
      <c r="M1327" s="6"/>
      <c r="N1327" s="6"/>
      <c r="O1327" s="6">
        <v>2</v>
      </c>
      <c r="P1327" s="6">
        <v>2</v>
      </c>
      <c r="Q1327" s="3">
        <v>3</v>
      </c>
      <c r="R1327" s="3">
        <v>1</v>
      </c>
    </row>
    <row r="1328" spans="1:18" x14ac:dyDescent="0.25">
      <c r="A1328">
        <v>15173</v>
      </c>
      <c r="B1328" t="s">
        <v>317</v>
      </c>
      <c r="C1328" t="s">
        <v>892</v>
      </c>
      <c r="D1328" t="str">
        <f t="shared" si="20"/>
        <v xml:space="preserve">Entrepreneur (C2) </v>
      </c>
      <c r="E1328" t="s">
        <v>375</v>
      </c>
      <c r="F1328" t="s">
        <v>1263</v>
      </c>
      <c r="G1328" t="s">
        <v>1264</v>
      </c>
      <c r="H1328" t="s">
        <v>1265</v>
      </c>
      <c r="I1328" t="s">
        <v>135</v>
      </c>
      <c r="J1328" t="s">
        <v>1343</v>
      </c>
      <c r="K1328" t="s">
        <v>1372</v>
      </c>
      <c r="L1328" t="s">
        <v>1388</v>
      </c>
      <c r="M1328" s="6"/>
      <c r="N1328" s="6"/>
      <c r="O1328" s="6">
        <v>2</v>
      </c>
      <c r="P1328" s="6">
        <v>4</v>
      </c>
      <c r="Q1328" s="3">
        <v>3</v>
      </c>
      <c r="R1328" s="3">
        <v>4</v>
      </c>
    </row>
    <row r="1329" spans="1:18" x14ac:dyDescent="0.25">
      <c r="A1329">
        <v>15175</v>
      </c>
      <c r="B1329" t="s">
        <v>126</v>
      </c>
      <c r="C1329" t="s">
        <v>893</v>
      </c>
      <c r="D1329" t="str">
        <f t="shared" si="20"/>
        <v xml:space="preserve">Management: Entrepreneurship (C2) </v>
      </c>
      <c r="E1329" t="s">
        <v>375</v>
      </c>
      <c r="F1329" t="s">
        <v>1263</v>
      </c>
      <c r="G1329" t="s">
        <v>1264</v>
      </c>
      <c r="H1329" t="s">
        <v>1265</v>
      </c>
      <c r="I1329" t="s">
        <v>135</v>
      </c>
      <c r="J1329" t="s">
        <v>1343</v>
      </c>
      <c r="K1329" t="s">
        <v>1372</v>
      </c>
      <c r="L1329" t="s">
        <v>1388</v>
      </c>
      <c r="M1329" s="6"/>
      <c r="N1329" s="6"/>
      <c r="O1329" s="6">
        <v>0</v>
      </c>
      <c r="P1329" s="6">
        <v>0</v>
      </c>
      <c r="Q1329" s="3">
        <v>0</v>
      </c>
      <c r="R1329" s="3">
        <v>0</v>
      </c>
    </row>
    <row r="1330" spans="1:18" x14ac:dyDescent="0.25">
      <c r="A1330">
        <v>15176</v>
      </c>
      <c r="B1330" t="s">
        <v>126</v>
      </c>
      <c r="C1330" t="s">
        <v>762</v>
      </c>
      <c r="D1330" t="str">
        <f t="shared" si="20"/>
        <v>Integrator Technician Cabling (C2) (1)</v>
      </c>
      <c r="E1330" t="s">
        <v>255</v>
      </c>
      <c r="F1330" t="s">
        <v>1272</v>
      </c>
      <c r="G1330" t="s">
        <v>1273</v>
      </c>
      <c r="H1330" t="s">
        <v>1270</v>
      </c>
      <c r="I1330" t="s">
        <v>135</v>
      </c>
      <c r="J1330" t="s">
        <v>1343</v>
      </c>
      <c r="K1330" t="s">
        <v>1375</v>
      </c>
      <c r="L1330" t="s">
        <v>1384</v>
      </c>
      <c r="M1330" s="6"/>
      <c r="N1330" s="6"/>
      <c r="O1330" s="6">
        <v>0</v>
      </c>
      <c r="P1330" s="6">
        <v>0</v>
      </c>
      <c r="Q1330" s="3">
        <v>0</v>
      </c>
      <c r="R1330" s="3"/>
    </row>
    <row r="1331" spans="1:18" x14ac:dyDescent="0.25">
      <c r="A1331">
        <v>15177</v>
      </c>
      <c r="B1331" t="s">
        <v>126</v>
      </c>
      <c r="C1331" t="s">
        <v>763</v>
      </c>
      <c r="D1331" t="str">
        <f t="shared" si="20"/>
        <v>Integrator Technician Networking (C2) (1)</v>
      </c>
      <c r="E1331" t="s">
        <v>255</v>
      </c>
      <c r="F1331" t="s">
        <v>1272</v>
      </c>
      <c r="G1331" t="s">
        <v>1273</v>
      </c>
      <c r="H1331" t="s">
        <v>1270</v>
      </c>
      <c r="I1331" t="s">
        <v>135</v>
      </c>
      <c r="J1331" t="s">
        <v>1343</v>
      </c>
      <c r="K1331" t="s">
        <v>1375</v>
      </c>
      <c r="L1331" t="s">
        <v>1384</v>
      </c>
      <c r="M1331" s="6"/>
      <c r="N1331" s="6"/>
      <c r="O1331" s="6">
        <v>0</v>
      </c>
      <c r="P1331" s="6">
        <v>0</v>
      </c>
      <c r="Q1331" s="3">
        <v>0</v>
      </c>
      <c r="R1331" s="3"/>
    </row>
    <row r="1332" spans="1:18" x14ac:dyDescent="0.25">
      <c r="A1332">
        <v>15178</v>
      </c>
      <c r="B1332" t="s">
        <v>126</v>
      </c>
      <c r="C1332" t="s">
        <v>1239</v>
      </c>
      <c r="D1332" t="str">
        <f t="shared" si="20"/>
        <v>Microcomputing (C2) (1)</v>
      </c>
      <c r="E1332" t="s">
        <v>1240</v>
      </c>
      <c r="F1332" t="s">
        <v>1263</v>
      </c>
      <c r="G1332" t="s">
        <v>1264</v>
      </c>
      <c r="H1332" t="s">
        <v>1265</v>
      </c>
      <c r="I1332" t="s">
        <v>135</v>
      </c>
      <c r="J1332" t="s">
        <v>1343</v>
      </c>
      <c r="K1332" t="s">
        <v>1375</v>
      </c>
      <c r="L1332" t="s">
        <v>1384</v>
      </c>
      <c r="M1332" s="6"/>
      <c r="N1332" s="6"/>
      <c r="O1332" s="6">
        <v>0</v>
      </c>
      <c r="P1332" s="6">
        <v>0</v>
      </c>
      <c r="Q1332" s="3">
        <v>0</v>
      </c>
      <c r="R1332" s="3"/>
    </row>
    <row r="1333" spans="1:18" x14ac:dyDescent="0.25">
      <c r="A1333">
        <v>15179</v>
      </c>
      <c r="B1333" t="s">
        <v>297</v>
      </c>
      <c r="C1333" t="s">
        <v>894</v>
      </c>
      <c r="D1333" t="str">
        <f t="shared" si="20"/>
        <v xml:space="preserve">Help Desk Technician (C2) </v>
      </c>
      <c r="E1333" t="s">
        <v>777</v>
      </c>
      <c r="F1333" t="s">
        <v>1268</v>
      </c>
      <c r="G1333" t="s">
        <v>1269</v>
      </c>
      <c r="H1333" t="s">
        <v>1270</v>
      </c>
      <c r="I1333" t="s">
        <v>135</v>
      </c>
      <c r="J1333" t="s">
        <v>1343</v>
      </c>
      <c r="K1333" t="s">
        <v>1372</v>
      </c>
      <c r="L1333" t="s">
        <v>1388</v>
      </c>
      <c r="M1333" s="6"/>
      <c r="N1333" s="6"/>
      <c r="O1333" s="6">
        <v>0</v>
      </c>
      <c r="P1333" s="6">
        <v>0</v>
      </c>
      <c r="Q1333" s="3">
        <v>0</v>
      </c>
      <c r="R1333" s="3">
        <v>1</v>
      </c>
    </row>
    <row r="1334" spans="1:18" x14ac:dyDescent="0.25">
      <c r="A1334">
        <v>15180</v>
      </c>
      <c r="B1334" t="s">
        <v>250</v>
      </c>
      <c r="C1334" t="s">
        <v>831</v>
      </c>
      <c r="D1334" t="str">
        <f t="shared" si="20"/>
        <v>Veterinary Assistant (C2) (1)</v>
      </c>
      <c r="E1334" t="s">
        <v>466</v>
      </c>
      <c r="F1334" t="s">
        <v>1276</v>
      </c>
      <c r="G1334" t="s">
        <v>1277</v>
      </c>
      <c r="H1334" t="s">
        <v>1278</v>
      </c>
      <c r="I1334" t="s">
        <v>135</v>
      </c>
      <c r="J1334" t="s">
        <v>1343</v>
      </c>
      <c r="K1334" t="s">
        <v>1375</v>
      </c>
      <c r="L1334" t="s">
        <v>1384</v>
      </c>
      <c r="M1334" s="6"/>
      <c r="N1334" s="6"/>
      <c r="O1334" s="6">
        <v>0</v>
      </c>
      <c r="P1334" s="6">
        <v>0</v>
      </c>
      <c r="Q1334" s="3">
        <v>0</v>
      </c>
      <c r="R1334" s="3"/>
    </row>
    <row r="1335" spans="1:18" x14ac:dyDescent="0.25">
      <c r="A1335">
        <v>15181</v>
      </c>
      <c r="B1335" t="s">
        <v>131</v>
      </c>
      <c r="C1335" t="s">
        <v>895</v>
      </c>
      <c r="D1335" t="str">
        <f t="shared" si="20"/>
        <v xml:space="preserve">Food Store (C2) </v>
      </c>
      <c r="E1335" t="s">
        <v>160</v>
      </c>
      <c r="F1335" t="s">
        <v>1307</v>
      </c>
      <c r="G1335" t="s">
        <v>1308</v>
      </c>
      <c r="H1335" t="s">
        <v>1300</v>
      </c>
      <c r="I1335" t="s">
        <v>135</v>
      </c>
      <c r="J1335" t="s">
        <v>1343</v>
      </c>
      <c r="K1335" t="s">
        <v>1372</v>
      </c>
      <c r="L1335" t="s">
        <v>1388</v>
      </c>
      <c r="M1335" s="6"/>
      <c r="N1335" s="6"/>
      <c r="O1335" s="6">
        <v>0</v>
      </c>
      <c r="P1335" s="6">
        <v>0</v>
      </c>
      <c r="Q1335" s="3">
        <v>0</v>
      </c>
      <c r="R1335" s="3">
        <v>0</v>
      </c>
    </row>
    <row r="1336" spans="1:18" x14ac:dyDescent="0.25">
      <c r="A1336">
        <v>15182</v>
      </c>
      <c r="B1336" t="s">
        <v>131</v>
      </c>
      <c r="C1336" t="s">
        <v>896</v>
      </c>
      <c r="D1336" t="str">
        <f t="shared" si="20"/>
        <v xml:space="preserve">Hotel-Tourism (C2) </v>
      </c>
      <c r="E1336" t="s">
        <v>133</v>
      </c>
      <c r="F1336" t="s">
        <v>1263</v>
      </c>
      <c r="G1336" t="s">
        <v>1264</v>
      </c>
      <c r="H1336" t="s">
        <v>1265</v>
      </c>
      <c r="I1336" t="s">
        <v>135</v>
      </c>
      <c r="J1336" t="s">
        <v>1343</v>
      </c>
      <c r="K1336" t="s">
        <v>1372</v>
      </c>
      <c r="L1336" t="s">
        <v>1388</v>
      </c>
      <c r="M1336" s="6"/>
      <c r="N1336" s="6"/>
      <c r="O1336" s="6">
        <v>1</v>
      </c>
      <c r="P1336" s="6">
        <v>1</v>
      </c>
      <c r="Q1336" s="3">
        <v>1</v>
      </c>
      <c r="R1336" s="3">
        <v>1</v>
      </c>
    </row>
    <row r="1337" spans="1:18" x14ac:dyDescent="0.25">
      <c r="A1337">
        <v>15183</v>
      </c>
      <c r="B1337" t="s">
        <v>131</v>
      </c>
      <c r="C1337" t="s">
        <v>862</v>
      </c>
      <c r="D1337" t="str">
        <f t="shared" si="20"/>
        <v>Lean Manufacturing (C1) (1)</v>
      </c>
      <c r="E1337" t="s">
        <v>242</v>
      </c>
      <c r="F1337" t="s">
        <v>1272</v>
      </c>
      <c r="G1337" t="s">
        <v>1273</v>
      </c>
      <c r="H1337" t="s">
        <v>1270</v>
      </c>
      <c r="I1337" t="s">
        <v>135</v>
      </c>
      <c r="J1337" t="s">
        <v>1347</v>
      </c>
      <c r="K1337" t="s">
        <v>1375</v>
      </c>
      <c r="L1337" t="s">
        <v>1384</v>
      </c>
      <c r="M1337" s="6"/>
      <c r="N1337" s="6"/>
      <c r="O1337" s="6">
        <v>0</v>
      </c>
      <c r="P1337" s="6">
        <v>0</v>
      </c>
      <c r="Q1337" s="3"/>
      <c r="R1337" s="3"/>
    </row>
    <row r="1338" spans="1:18" x14ac:dyDescent="0.25">
      <c r="A1338">
        <v>15184</v>
      </c>
      <c r="B1338" t="s">
        <v>131</v>
      </c>
      <c r="C1338" t="s">
        <v>863</v>
      </c>
      <c r="D1338" t="str">
        <f t="shared" si="20"/>
        <v>Supply Chain Management (C1) (1)</v>
      </c>
      <c r="E1338" t="s">
        <v>255</v>
      </c>
      <c r="F1338" t="s">
        <v>1272</v>
      </c>
      <c r="G1338" t="s">
        <v>1273</v>
      </c>
      <c r="H1338" t="s">
        <v>1270</v>
      </c>
      <c r="I1338" t="s">
        <v>135</v>
      </c>
      <c r="J1338" t="s">
        <v>1347</v>
      </c>
      <c r="K1338" t="s">
        <v>1375</v>
      </c>
      <c r="L1338" t="s">
        <v>1384</v>
      </c>
      <c r="M1338" s="6"/>
      <c r="N1338" s="6"/>
      <c r="O1338" s="6">
        <v>0</v>
      </c>
      <c r="P1338" s="6">
        <v>0</v>
      </c>
      <c r="Q1338" s="3"/>
      <c r="R1338" s="3"/>
    </row>
    <row r="1339" spans="1:18" x14ac:dyDescent="0.25">
      <c r="A1339">
        <v>15193</v>
      </c>
      <c r="B1339" t="s">
        <v>297</v>
      </c>
      <c r="C1339" t="s">
        <v>897</v>
      </c>
      <c r="D1339" t="str">
        <f t="shared" si="20"/>
        <v xml:space="preserve">Technology Studies: Engineering Technology Option (Option - A) </v>
      </c>
      <c r="E1339" t="s">
        <v>255</v>
      </c>
      <c r="F1339" t="s">
        <v>1272</v>
      </c>
      <c r="G1339" t="s">
        <v>1273</v>
      </c>
      <c r="H1339" t="s">
        <v>1270</v>
      </c>
      <c r="I1339" t="s">
        <v>111</v>
      </c>
      <c r="J1339" t="s">
        <v>1344</v>
      </c>
      <c r="K1339" t="s">
        <v>1372</v>
      </c>
      <c r="L1339" t="s">
        <v>1388</v>
      </c>
      <c r="M1339" s="6"/>
      <c r="N1339" s="6"/>
      <c r="O1339" s="6">
        <v>0</v>
      </c>
      <c r="P1339" s="6">
        <v>0</v>
      </c>
      <c r="Q1339" s="3">
        <v>0</v>
      </c>
      <c r="R1339" s="3">
        <v>0</v>
      </c>
    </row>
    <row r="1340" spans="1:18" x14ac:dyDescent="0.25">
      <c r="A1340">
        <v>15194</v>
      </c>
      <c r="B1340" t="s">
        <v>297</v>
      </c>
      <c r="C1340" t="s">
        <v>909</v>
      </c>
      <c r="D1340" t="str">
        <f t="shared" si="20"/>
        <v>Technology Studies: Technology and Engineering Education Option (Option - A) (1)</v>
      </c>
      <c r="E1340" t="s">
        <v>255</v>
      </c>
      <c r="F1340" t="s">
        <v>1272</v>
      </c>
      <c r="G1340" t="s">
        <v>1273</v>
      </c>
      <c r="H1340" t="s">
        <v>1270</v>
      </c>
      <c r="I1340" t="s">
        <v>111</v>
      </c>
      <c r="J1340" t="s">
        <v>1344</v>
      </c>
      <c r="K1340" t="s">
        <v>1375</v>
      </c>
      <c r="L1340" t="s">
        <v>1384</v>
      </c>
      <c r="M1340" s="6"/>
      <c r="N1340" s="6"/>
      <c r="O1340" s="6">
        <v>0</v>
      </c>
      <c r="P1340" s="6">
        <v>0</v>
      </c>
      <c r="Q1340" s="3">
        <v>0</v>
      </c>
      <c r="R1340" s="3"/>
    </row>
    <row r="1341" spans="1:18" x14ac:dyDescent="0.25">
      <c r="A1341">
        <v>15195</v>
      </c>
      <c r="B1341" t="s">
        <v>315</v>
      </c>
      <c r="C1341" t="s">
        <v>898</v>
      </c>
      <c r="D1341" t="str">
        <f t="shared" si="20"/>
        <v xml:space="preserve">Arts Entrepreneur (C2) </v>
      </c>
      <c r="E1341" t="s">
        <v>899</v>
      </c>
      <c r="F1341" t="s">
        <v>1293</v>
      </c>
      <c r="G1341" t="s">
        <v>1294</v>
      </c>
      <c r="H1341" t="s">
        <v>1262</v>
      </c>
      <c r="I1341" t="s">
        <v>135</v>
      </c>
      <c r="J1341" t="s">
        <v>1343</v>
      </c>
      <c r="K1341" t="s">
        <v>1372</v>
      </c>
      <c r="L1341" t="s">
        <v>1388</v>
      </c>
      <c r="M1341" s="6"/>
      <c r="N1341" s="6"/>
      <c r="O1341" s="6">
        <v>1</v>
      </c>
      <c r="P1341" s="6">
        <v>1</v>
      </c>
      <c r="Q1341" s="3">
        <v>0</v>
      </c>
      <c r="R1341" s="3">
        <v>0</v>
      </c>
    </row>
    <row r="1342" spans="1:18" x14ac:dyDescent="0.25">
      <c r="A1342">
        <v>15196</v>
      </c>
      <c r="B1342" t="s">
        <v>315</v>
      </c>
      <c r="C1342" t="s">
        <v>689</v>
      </c>
      <c r="D1342" t="str">
        <f t="shared" si="20"/>
        <v xml:space="preserve">Child Development Associate Preparation (C1) </v>
      </c>
      <c r="E1342" t="s">
        <v>383</v>
      </c>
      <c r="F1342" t="s">
        <v>1305</v>
      </c>
      <c r="G1342" t="s">
        <v>1306</v>
      </c>
      <c r="H1342" t="s">
        <v>1290</v>
      </c>
      <c r="I1342" t="s">
        <v>135</v>
      </c>
      <c r="J1342" t="s">
        <v>1347</v>
      </c>
      <c r="K1342" t="s">
        <v>1372</v>
      </c>
      <c r="L1342" t="s">
        <v>1388</v>
      </c>
      <c r="M1342" s="6"/>
      <c r="N1342" s="6"/>
      <c r="O1342" s="6">
        <v>0</v>
      </c>
      <c r="P1342" s="6">
        <v>0</v>
      </c>
      <c r="Q1342" s="3">
        <v>0</v>
      </c>
      <c r="R1342" s="3">
        <v>0</v>
      </c>
    </row>
    <row r="1343" spans="1:18" x14ac:dyDescent="0.25">
      <c r="A1343">
        <v>15197</v>
      </c>
      <c r="B1343" t="s">
        <v>315</v>
      </c>
      <c r="C1343" t="s">
        <v>900</v>
      </c>
      <c r="D1343" t="str">
        <f t="shared" si="20"/>
        <v xml:space="preserve">Community Health Worker (C2) </v>
      </c>
      <c r="E1343" t="s">
        <v>395</v>
      </c>
      <c r="F1343" t="s">
        <v>1276</v>
      </c>
      <c r="G1343" t="s">
        <v>1277</v>
      </c>
      <c r="H1343" t="s">
        <v>1278</v>
      </c>
      <c r="I1343" t="s">
        <v>135</v>
      </c>
      <c r="J1343" t="s">
        <v>1343</v>
      </c>
      <c r="K1343" t="s">
        <v>1372</v>
      </c>
      <c r="L1343" t="s">
        <v>1388</v>
      </c>
      <c r="M1343" s="6"/>
      <c r="N1343" s="6"/>
      <c r="O1343" s="6">
        <v>1</v>
      </c>
      <c r="P1343" s="6">
        <v>0</v>
      </c>
      <c r="Q1343" s="3">
        <v>0</v>
      </c>
      <c r="R1343" s="3">
        <v>1</v>
      </c>
    </row>
    <row r="1344" spans="1:18" x14ac:dyDescent="0.25">
      <c r="A1344">
        <v>15198</v>
      </c>
      <c r="B1344" t="s">
        <v>315</v>
      </c>
      <c r="C1344" t="s">
        <v>343</v>
      </c>
      <c r="D1344" t="str">
        <f t="shared" si="20"/>
        <v>Construction Technology (C2) (3)</v>
      </c>
      <c r="E1344" t="s">
        <v>344</v>
      </c>
      <c r="F1344" t="s">
        <v>1272</v>
      </c>
      <c r="G1344" t="s">
        <v>1273</v>
      </c>
      <c r="H1344" t="s">
        <v>1270</v>
      </c>
      <c r="I1344" t="s">
        <v>135</v>
      </c>
      <c r="J1344" t="s">
        <v>1343</v>
      </c>
      <c r="K1344" t="s">
        <v>1371</v>
      </c>
      <c r="L1344" t="s">
        <v>1386</v>
      </c>
      <c r="M1344" s="6"/>
      <c r="N1344" s="6"/>
      <c r="O1344" s="6">
        <v>0</v>
      </c>
      <c r="P1344" s="6">
        <v>4</v>
      </c>
      <c r="Q1344" s="3">
        <v>0</v>
      </c>
      <c r="R1344" s="3">
        <v>0</v>
      </c>
    </row>
    <row r="1345" spans="1:18" x14ac:dyDescent="0.25">
      <c r="A1345">
        <v>15199</v>
      </c>
      <c r="B1345" t="s">
        <v>315</v>
      </c>
      <c r="C1345" t="s">
        <v>164</v>
      </c>
      <c r="D1345" t="str">
        <f t="shared" si="20"/>
        <v xml:space="preserve">Criminal Justice (C2) </v>
      </c>
      <c r="E1345" t="s">
        <v>116</v>
      </c>
      <c r="F1345" t="s">
        <v>1298</v>
      </c>
      <c r="G1345" t="s">
        <v>1299</v>
      </c>
      <c r="H1345" t="s">
        <v>1300</v>
      </c>
      <c r="I1345" t="s">
        <v>135</v>
      </c>
      <c r="J1345" t="s">
        <v>1343</v>
      </c>
      <c r="K1345" t="s">
        <v>1372</v>
      </c>
      <c r="L1345" t="s">
        <v>1388</v>
      </c>
      <c r="M1345" s="6"/>
      <c r="N1345" s="6"/>
      <c r="O1345" s="6">
        <v>1</v>
      </c>
      <c r="P1345" s="6">
        <v>1</v>
      </c>
      <c r="Q1345" s="3">
        <v>2</v>
      </c>
      <c r="R1345" s="3">
        <v>5</v>
      </c>
    </row>
    <row r="1346" spans="1:18" x14ac:dyDescent="0.25">
      <c r="A1346">
        <v>15200</v>
      </c>
      <c r="B1346" t="s">
        <v>315</v>
      </c>
      <c r="C1346" t="s">
        <v>901</v>
      </c>
      <c r="D1346" t="str">
        <f t="shared" ref="D1346:D1409" si="21">CONCATENATE(C1346," (",J1346,")",L1346)</f>
        <v xml:space="preserve">Graphic Arts (C2) </v>
      </c>
      <c r="E1346" t="s">
        <v>175</v>
      </c>
      <c r="F1346" t="s">
        <v>1293</v>
      </c>
      <c r="G1346" t="s">
        <v>1294</v>
      </c>
      <c r="H1346" t="s">
        <v>1262</v>
      </c>
      <c r="I1346" t="s">
        <v>135</v>
      </c>
      <c r="J1346" t="s">
        <v>1343</v>
      </c>
      <c r="K1346" t="s">
        <v>1372</v>
      </c>
      <c r="L1346" t="s">
        <v>1388</v>
      </c>
      <c r="M1346" s="6"/>
      <c r="N1346" s="6"/>
      <c r="O1346" s="6">
        <v>0</v>
      </c>
      <c r="P1346" s="6">
        <v>2</v>
      </c>
      <c r="Q1346" s="3">
        <v>0</v>
      </c>
      <c r="R1346" s="3">
        <v>0</v>
      </c>
    </row>
    <row r="1347" spans="1:18" x14ac:dyDescent="0.25">
      <c r="A1347">
        <v>15201</v>
      </c>
      <c r="B1347" t="s">
        <v>315</v>
      </c>
      <c r="C1347" t="s">
        <v>862</v>
      </c>
      <c r="D1347" t="str">
        <f t="shared" si="21"/>
        <v xml:space="preserve">Lean Manufacturing (C1) </v>
      </c>
      <c r="E1347" t="s">
        <v>328</v>
      </c>
      <c r="F1347" t="s">
        <v>1272</v>
      </c>
      <c r="G1347" t="s">
        <v>1273</v>
      </c>
      <c r="H1347" t="s">
        <v>1270</v>
      </c>
      <c r="I1347" t="s">
        <v>135</v>
      </c>
      <c r="J1347" t="s">
        <v>1347</v>
      </c>
      <c r="K1347" t="s">
        <v>1372</v>
      </c>
      <c r="L1347" t="s">
        <v>1388</v>
      </c>
      <c r="M1347" s="6"/>
      <c r="N1347" s="6"/>
      <c r="O1347" s="6">
        <v>0</v>
      </c>
      <c r="P1347" s="6">
        <v>1</v>
      </c>
      <c r="Q1347" s="3">
        <v>0</v>
      </c>
      <c r="R1347" s="3">
        <v>0</v>
      </c>
    </row>
    <row r="1348" spans="1:18" x14ac:dyDescent="0.25">
      <c r="A1348">
        <v>15202</v>
      </c>
      <c r="B1348" t="s">
        <v>315</v>
      </c>
      <c r="C1348" t="s">
        <v>782</v>
      </c>
      <c r="D1348" t="str">
        <f t="shared" si="21"/>
        <v xml:space="preserve">Photography (C2) </v>
      </c>
      <c r="E1348" t="s">
        <v>783</v>
      </c>
      <c r="F1348" t="s">
        <v>1293</v>
      </c>
      <c r="G1348" t="s">
        <v>1294</v>
      </c>
      <c r="H1348" t="s">
        <v>1262</v>
      </c>
      <c r="I1348" t="s">
        <v>135</v>
      </c>
      <c r="J1348" t="s">
        <v>1343</v>
      </c>
      <c r="K1348" t="s">
        <v>1372</v>
      </c>
      <c r="L1348" t="s">
        <v>1388</v>
      </c>
      <c r="M1348" s="6"/>
      <c r="N1348" s="6"/>
      <c r="O1348" s="6">
        <v>1</v>
      </c>
      <c r="P1348" s="6">
        <v>0</v>
      </c>
      <c r="Q1348" s="3">
        <v>0</v>
      </c>
      <c r="R1348" s="3">
        <v>0</v>
      </c>
    </row>
    <row r="1349" spans="1:18" x14ac:dyDescent="0.25">
      <c r="A1349">
        <v>15203</v>
      </c>
      <c r="B1349" t="s">
        <v>315</v>
      </c>
      <c r="C1349" t="s">
        <v>234</v>
      </c>
      <c r="D1349" t="str">
        <f t="shared" si="21"/>
        <v xml:space="preserve">Studio Art (C2) </v>
      </c>
      <c r="E1349" t="s">
        <v>175</v>
      </c>
      <c r="F1349" t="s">
        <v>1293</v>
      </c>
      <c r="G1349" t="s">
        <v>1294</v>
      </c>
      <c r="H1349" t="s">
        <v>1262</v>
      </c>
      <c r="I1349" t="s">
        <v>135</v>
      </c>
      <c r="J1349" t="s">
        <v>1343</v>
      </c>
      <c r="K1349" t="s">
        <v>1372</v>
      </c>
      <c r="L1349" t="s">
        <v>1388</v>
      </c>
      <c r="M1349" s="6"/>
      <c r="N1349" s="6"/>
      <c r="O1349" s="6">
        <v>0</v>
      </c>
      <c r="P1349" s="6">
        <v>0</v>
      </c>
      <c r="Q1349" s="3">
        <v>0</v>
      </c>
      <c r="R1349" s="3">
        <v>0</v>
      </c>
    </row>
    <row r="1350" spans="1:18" x14ac:dyDescent="0.25">
      <c r="A1350">
        <v>15204</v>
      </c>
      <c r="B1350" t="s">
        <v>315</v>
      </c>
      <c r="C1350" t="s">
        <v>863</v>
      </c>
      <c r="D1350" t="str">
        <f t="shared" si="21"/>
        <v xml:space="preserve">Supply Chain Management (C1) </v>
      </c>
      <c r="E1350" t="s">
        <v>845</v>
      </c>
      <c r="F1350" t="s">
        <v>1263</v>
      </c>
      <c r="G1350" t="s">
        <v>1264</v>
      </c>
      <c r="H1350" t="s">
        <v>1265</v>
      </c>
      <c r="I1350" t="s">
        <v>135</v>
      </c>
      <c r="J1350" t="s">
        <v>1347</v>
      </c>
      <c r="K1350" t="s">
        <v>1372</v>
      </c>
      <c r="L1350" t="s">
        <v>1388</v>
      </c>
      <c r="M1350" s="6"/>
      <c r="N1350" s="6"/>
      <c r="O1350" s="6">
        <v>0</v>
      </c>
      <c r="P1350" s="6">
        <v>0</v>
      </c>
      <c r="Q1350" s="3">
        <v>0</v>
      </c>
      <c r="R1350" s="3">
        <v>0</v>
      </c>
    </row>
    <row r="1351" spans="1:18" x14ac:dyDescent="0.25">
      <c r="A1351">
        <v>15205</v>
      </c>
      <c r="B1351" t="s">
        <v>315</v>
      </c>
      <c r="C1351" t="s">
        <v>902</v>
      </c>
      <c r="D1351" t="str">
        <f t="shared" si="21"/>
        <v xml:space="preserve">Technology Studies: Biomolecular Science Option (Option - A) </v>
      </c>
      <c r="E1351" t="s">
        <v>255</v>
      </c>
      <c r="F1351" t="s">
        <v>1272</v>
      </c>
      <c r="G1351" t="s">
        <v>1273</v>
      </c>
      <c r="H1351" t="s">
        <v>1270</v>
      </c>
      <c r="I1351" t="s">
        <v>111</v>
      </c>
      <c r="J1351" t="s">
        <v>1344</v>
      </c>
      <c r="K1351" t="s">
        <v>1372</v>
      </c>
      <c r="L1351" t="s">
        <v>1388</v>
      </c>
      <c r="M1351" s="6"/>
      <c r="N1351" s="6"/>
      <c r="O1351" s="6">
        <v>0</v>
      </c>
      <c r="P1351" s="6">
        <v>0</v>
      </c>
      <c r="Q1351" s="3">
        <v>0</v>
      </c>
      <c r="R1351" s="3">
        <v>0</v>
      </c>
    </row>
    <row r="1352" spans="1:18" x14ac:dyDescent="0.25">
      <c r="A1352">
        <v>15206</v>
      </c>
      <c r="B1352" t="s">
        <v>315</v>
      </c>
      <c r="C1352" t="s">
        <v>903</v>
      </c>
      <c r="D1352" t="str">
        <f t="shared" si="21"/>
        <v xml:space="preserve">Technology Studies: Computer-Aided Design Option (Option - A) </v>
      </c>
      <c r="E1352" t="s">
        <v>255</v>
      </c>
      <c r="F1352" t="s">
        <v>1272</v>
      </c>
      <c r="G1352" t="s">
        <v>1273</v>
      </c>
      <c r="H1352" t="s">
        <v>1270</v>
      </c>
      <c r="I1352" t="s">
        <v>111</v>
      </c>
      <c r="J1352" t="s">
        <v>1344</v>
      </c>
      <c r="K1352" t="s">
        <v>1372</v>
      </c>
      <c r="L1352" t="s">
        <v>1388</v>
      </c>
      <c r="M1352" s="6"/>
      <c r="N1352" s="6"/>
      <c r="O1352" s="6">
        <v>0</v>
      </c>
      <c r="P1352" s="6">
        <v>0</v>
      </c>
      <c r="Q1352" s="3">
        <v>0</v>
      </c>
      <c r="R1352" s="3">
        <v>1</v>
      </c>
    </row>
    <row r="1353" spans="1:18" x14ac:dyDescent="0.25">
      <c r="A1353">
        <v>15207</v>
      </c>
      <c r="B1353" t="s">
        <v>315</v>
      </c>
      <c r="C1353" t="s">
        <v>904</v>
      </c>
      <c r="D1353" t="str">
        <f t="shared" si="21"/>
        <v>Technology Studies: Construction Technology Option (Option - A) (3)</v>
      </c>
      <c r="E1353" t="s">
        <v>255</v>
      </c>
      <c r="F1353" t="s">
        <v>1272</v>
      </c>
      <c r="G1353" t="s">
        <v>1273</v>
      </c>
      <c r="H1353" t="s">
        <v>1270</v>
      </c>
      <c r="I1353" t="s">
        <v>111</v>
      </c>
      <c r="J1353" t="s">
        <v>1344</v>
      </c>
      <c r="K1353" t="s">
        <v>1371</v>
      </c>
      <c r="L1353" t="s">
        <v>1386</v>
      </c>
      <c r="M1353" s="6"/>
      <c r="N1353" s="6"/>
      <c r="O1353" s="6">
        <v>0</v>
      </c>
      <c r="P1353" s="6">
        <v>0</v>
      </c>
      <c r="Q1353" s="3">
        <v>0</v>
      </c>
      <c r="R1353" s="3">
        <v>4</v>
      </c>
    </row>
    <row r="1354" spans="1:18" x14ac:dyDescent="0.25">
      <c r="A1354">
        <v>15208</v>
      </c>
      <c r="B1354" t="s">
        <v>315</v>
      </c>
      <c r="C1354" t="s">
        <v>897</v>
      </c>
      <c r="D1354" t="str">
        <f t="shared" si="21"/>
        <v xml:space="preserve">Technology Studies: Engineering Technology Option (Option - A) </v>
      </c>
      <c r="E1354" t="s">
        <v>255</v>
      </c>
      <c r="F1354" t="s">
        <v>1272</v>
      </c>
      <c r="G1354" t="s">
        <v>1273</v>
      </c>
      <c r="H1354" t="s">
        <v>1270</v>
      </c>
      <c r="I1354" t="s">
        <v>111</v>
      </c>
      <c r="J1354" t="s">
        <v>1344</v>
      </c>
      <c r="K1354" t="s">
        <v>1372</v>
      </c>
      <c r="L1354" t="s">
        <v>1388</v>
      </c>
      <c r="M1354" s="6"/>
      <c r="N1354" s="6"/>
      <c r="O1354" s="6">
        <v>0</v>
      </c>
      <c r="P1354" s="6">
        <v>0</v>
      </c>
      <c r="Q1354" s="3">
        <v>0</v>
      </c>
      <c r="R1354" s="3">
        <v>1</v>
      </c>
    </row>
    <row r="1355" spans="1:18" x14ac:dyDescent="0.25">
      <c r="A1355">
        <v>15209</v>
      </c>
      <c r="B1355" t="s">
        <v>315</v>
      </c>
      <c r="C1355" t="s">
        <v>870</v>
      </c>
      <c r="D1355" t="str">
        <f t="shared" si="21"/>
        <v xml:space="preserve">Technology Studies: Lean Manufacturing and Supply Chain Management Option (Option - A) </v>
      </c>
      <c r="E1355" t="s">
        <v>255</v>
      </c>
      <c r="F1355" t="s">
        <v>1272</v>
      </c>
      <c r="G1355" t="s">
        <v>1273</v>
      </c>
      <c r="H1355" t="s">
        <v>1270</v>
      </c>
      <c r="I1355" t="s">
        <v>111</v>
      </c>
      <c r="J1355" t="s">
        <v>1344</v>
      </c>
      <c r="K1355" t="s">
        <v>1372</v>
      </c>
      <c r="L1355" t="s">
        <v>1388</v>
      </c>
      <c r="M1355" s="6"/>
      <c r="N1355" s="6"/>
      <c r="O1355" s="6">
        <v>0</v>
      </c>
      <c r="P1355" s="6">
        <v>0</v>
      </c>
      <c r="Q1355" s="3">
        <v>0</v>
      </c>
      <c r="R1355" s="3">
        <v>0</v>
      </c>
    </row>
    <row r="1356" spans="1:18" x14ac:dyDescent="0.25">
      <c r="A1356">
        <v>15210</v>
      </c>
      <c r="B1356" t="s">
        <v>315</v>
      </c>
      <c r="C1356" t="s">
        <v>909</v>
      </c>
      <c r="D1356" t="str">
        <f t="shared" si="21"/>
        <v>Technology Studies: Technology and Engineering Education Option (Option - A) (1)</v>
      </c>
      <c r="E1356" t="s">
        <v>255</v>
      </c>
      <c r="F1356" t="s">
        <v>1272</v>
      </c>
      <c r="G1356" t="s">
        <v>1273</v>
      </c>
      <c r="H1356" t="s">
        <v>1270</v>
      </c>
      <c r="I1356" t="s">
        <v>111</v>
      </c>
      <c r="J1356" t="s">
        <v>1344</v>
      </c>
      <c r="K1356" t="s">
        <v>1375</v>
      </c>
      <c r="L1356" t="s">
        <v>1384</v>
      </c>
      <c r="M1356" s="6"/>
      <c r="N1356" s="6"/>
      <c r="O1356" s="6">
        <v>0</v>
      </c>
      <c r="P1356" s="6">
        <v>0</v>
      </c>
      <c r="Q1356" s="3">
        <v>0</v>
      </c>
      <c r="R1356" s="3"/>
    </row>
    <row r="1357" spans="1:18" x14ac:dyDescent="0.25">
      <c r="A1357">
        <v>15211</v>
      </c>
      <c r="B1357" t="s">
        <v>315</v>
      </c>
      <c r="C1357" t="s">
        <v>905</v>
      </c>
      <c r="D1357" t="str">
        <f t="shared" si="21"/>
        <v xml:space="preserve">Fine Arts: Graphic Arts Option (Option - A) </v>
      </c>
      <c r="E1357" t="s">
        <v>175</v>
      </c>
      <c r="F1357" t="s">
        <v>1293</v>
      </c>
      <c r="G1357" t="s">
        <v>1294</v>
      </c>
      <c r="H1357" t="s">
        <v>1262</v>
      </c>
      <c r="I1357" t="s">
        <v>111</v>
      </c>
      <c r="J1357" t="s">
        <v>1344</v>
      </c>
      <c r="K1357" t="s">
        <v>1372</v>
      </c>
      <c r="L1357" t="s">
        <v>1388</v>
      </c>
      <c r="M1357" s="6"/>
      <c r="N1357" s="6"/>
      <c r="O1357" s="6">
        <v>2</v>
      </c>
      <c r="P1357" s="6">
        <v>5</v>
      </c>
      <c r="Q1357" s="3">
        <v>1</v>
      </c>
      <c r="R1357" s="3">
        <v>9</v>
      </c>
    </row>
    <row r="1358" spans="1:18" x14ac:dyDescent="0.25">
      <c r="A1358">
        <v>15212</v>
      </c>
      <c r="B1358" t="s">
        <v>315</v>
      </c>
      <c r="C1358" t="s">
        <v>532</v>
      </c>
      <c r="D1358" t="str">
        <f t="shared" si="21"/>
        <v>Fine Arts: Graphic Design Option (Option - A) (1)</v>
      </c>
      <c r="E1358" t="s">
        <v>175</v>
      </c>
      <c r="F1358" t="s">
        <v>1293</v>
      </c>
      <c r="G1358" t="s">
        <v>1294</v>
      </c>
      <c r="H1358" t="s">
        <v>1262</v>
      </c>
      <c r="I1358" t="s">
        <v>111</v>
      </c>
      <c r="J1358" t="s">
        <v>1344</v>
      </c>
      <c r="K1358" t="s">
        <v>1375</v>
      </c>
      <c r="L1358" t="s">
        <v>1384</v>
      </c>
      <c r="M1358" s="6"/>
      <c r="N1358" s="6"/>
      <c r="O1358" s="6">
        <v>1</v>
      </c>
      <c r="P1358" s="6">
        <v>1</v>
      </c>
      <c r="Q1358" s="3">
        <v>3</v>
      </c>
      <c r="R1358" s="3">
        <v>1</v>
      </c>
    </row>
    <row r="1359" spans="1:18" x14ac:dyDescent="0.25">
      <c r="A1359">
        <v>15213</v>
      </c>
      <c r="B1359" t="s">
        <v>315</v>
      </c>
      <c r="C1359" t="s">
        <v>906</v>
      </c>
      <c r="D1359" t="str">
        <f t="shared" si="21"/>
        <v xml:space="preserve">Fine Arts: Photography Option (Option - A) </v>
      </c>
      <c r="E1359" t="s">
        <v>175</v>
      </c>
      <c r="F1359" t="s">
        <v>1293</v>
      </c>
      <c r="G1359" t="s">
        <v>1294</v>
      </c>
      <c r="H1359" t="s">
        <v>1262</v>
      </c>
      <c r="I1359" t="s">
        <v>111</v>
      </c>
      <c r="J1359" t="s">
        <v>1344</v>
      </c>
      <c r="K1359" t="s">
        <v>1372</v>
      </c>
      <c r="L1359" t="s">
        <v>1388</v>
      </c>
      <c r="M1359" s="6"/>
      <c r="N1359" s="6"/>
      <c r="O1359" s="6">
        <v>1</v>
      </c>
      <c r="P1359" s="6">
        <v>12</v>
      </c>
      <c r="Q1359" s="3">
        <v>0</v>
      </c>
      <c r="R1359" s="3">
        <v>3</v>
      </c>
    </row>
    <row r="1360" spans="1:18" x14ac:dyDescent="0.25">
      <c r="A1360">
        <v>15214</v>
      </c>
      <c r="B1360" t="s">
        <v>315</v>
      </c>
      <c r="C1360" t="s">
        <v>1241</v>
      </c>
      <c r="D1360" t="str">
        <f t="shared" si="21"/>
        <v>Fine Arts: Studio Art Option (Option - A) (1)</v>
      </c>
      <c r="E1360" t="s">
        <v>175</v>
      </c>
      <c r="F1360" t="s">
        <v>1293</v>
      </c>
      <c r="G1360" t="s">
        <v>1294</v>
      </c>
      <c r="H1360" t="s">
        <v>1262</v>
      </c>
      <c r="I1360" t="s">
        <v>111</v>
      </c>
      <c r="J1360" t="s">
        <v>1344</v>
      </c>
      <c r="K1360" t="s">
        <v>1375</v>
      </c>
      <c r="L1360" t="s">
        <v>1384</v>
      </c>
      <c r="M1360" s="6"/>
      <c r="N1360" s="6"/>
      <c r="O1360" s="6">
        <v>0</v>
      </c>
      <c r="P1360" s="6">
        <v>0</v>
      </c>
      <c r="Q1360" s="3">
        <v>0</v>
      </c>
      <c r="R1360" s="3"/>
    </row>
    <row r="1361" spans="1:18" x14ac:dyDescent="0.25">
      <c r="A1361">
        <v>15215</v>
      </c>
      <c r="B1361" t="s">
        <v>317</v>
      </c>
      <c r="C1361" t="s">
        <v>897</v>
      </c>
      <c r="D1361" t="str">
        <f t="shared" si="21"/>
        <v xml:space="preserve">Technology Studies: Engineering Technology Option (Option - A) </v>
      </c>
      <c r="E1361" t="s">
        <v>255</v>
      </c>
      <c r="F1361" t="s">
        <v>1272</v>
      </c>
      <c r="G1361" t="s">
        <v>1273</v>
      </c>
      <c r="H1361" t="s">
        <v>1270</v>
      </c>
      <c r="I1361" t="s">
        <v>111</v>
      </c>
      <c r="J1361" t="s">
        <v>1344</v>
      </c>
      <c r="K1361" t="s">
        <v>1370</v>
      </c>
      <c r="L1361" t="s">
        <v>1388</v>
      </c>
      <c r="M1361" s="6"/>
      <c r="N1361" s="6"/>
      <c r="O1361" s="6">
        <v>0</v>
      </c>
      <c r="P1361" s="6">
        <v>0</v>
      </c>
      <c r="Q1361" s="3">
        <v>0</v>
      </c>
      <c r="R1361" s="3">
        <v>0</v>
      </c>
    </row>
    <row r="1362" spans="1:18" x14ac:dyDescent="0.25">
      <c r="A1362">
        <v>15216</v>
      </c>
      <c r="B1362" t="s">
        <v>317</v>
      </c>
      <c r="C1362" t="s">
        <v>870</v>
      </c>
      <c r="D1362" t="str">
        <f t="shared" si="21"/>
        <v xml:space="preserve">Technology Studies: Lean Manufacturing and Supply Chain Management Option (Option - A) </v>
      </c>
      <c r="E1362" t="s">
        <v>255</v>
      </c>
      <c r="F1362" t="s">
        <v>1272</v>
      </c>
      <c r="G1362" t="s">
        <v>1273</v>
      </c>
      <c r="H1362" t="s">
        <v>1270</v>
      </c>
      <c r="I1362" t="s">
        <v>111</v>
      </c>
      <c r="J1362" t="s">
        <v>1344</v>
      </c>
      <c r="K1362" t="s">
        <v>1370</v>
      </c>
      <c r="L1362" t="s">
        <v>1388</v>
      </c>
      <c r="M1362" s="6"/>
      <c r="N1362" s="6"/>
      <c r="O1362" s="6">
        <v>0</v>
      </c>
      <c r="P1362" s="6">
        <v>0</v>
      </c>
      <c r="Q1362" s="3">
        <v>0</v>
      </c>
      <c r="R1362" s="3">
        <v>0</v>
      </c>
    </row>
    <row r="1363" spans="1:18" x14ac:dyDescent="0.25">
      <c r="A1363">
        <v>15217</v>
      </c>
      <c r="B1363" t="s">
        <v>317</v>
      </c>
      <c r="C1363" t="s">
        <v>907</v>
      </c>
      <c r="D1363" t="str">
        <f t="shared" si="21"/>
        <v xml:space="preserve">Technology Studies: Manufacturing Electronics and Controls Technology Option (Option - A) </v>
      </c>
      <c r="E1363" t="s">
        <v>255</v>
      </c>
      <c r="F1363" t="s">
        <v>1272</v>
      </c>
      <c r="G1363" t="s">
        <v>1273</v>
      </c>
      <c r="H1363" t="s">
        <v>1270</v>
      </c>
      <c r="I1363" t="s">
        <v>111</v>
      </c>
      <c r="J1363" t="s">
        <v>1344</v>
      </c>
      <c r="K1363" t="s">
        <v>1370</v>
      </c>
      <c r="L1363" t="s">
        <v>1388</v>
      </c>
      <c r="M1363" s="6"/>
      <c r="N1363" s="6"/>
      <c r="O1363" s="6">
        <v>0</v>
      </c>
      <c r="P1363" s="6">
        <v>1</v>
      </c>
      <c r="Q1363" s="3">
        <v>0</v>
      </c>
      <c r="R1363" s="3">
        <v>0</v>
      </c>
    </row>
    <row r="1364" spans="1:18" x14ac:dyDescent="0.25">
      <c r="A1364">
        <v>15218</v>
      </c>
      <c r="B1364" t="s">
        <v>317</v>
      </c>
      <c r="C1364" t="s">
        <v>908</v>
      </c>
      <c r="D1364" t="str">
        <f t="shared" si="21"/>
        <v xml:space="preserve">Technology Studies: Manufacturing Welding Technology Option (Option - A) </v>
      </c>
      <c r="E1364" t="s">
        <v>255</v>
      </c>
      <c r="F1364" t="s">
        <v>1272</v>
      </c>
      <c r="G1364" t="s">
        <v>1273</v>
      </c>
      <c r="H1364" t="s">
        <v>1270</v>
      </c>
      <c r="I1364" t="s">
        <v>111</v>
      </c>
      <c r="J1364" t="s">
        <v>1344</v>
      </c>
      <c r="K1364" t="s">
        <v>1370</v>
      </c>
      <c r="L1364" t="s">
        <v>1388</v>
      </c>
      <c r="M1364" s="6"/>
      <c r="N1364" s="6"/>
      <c r="O1364" s="6">
        <v>1</v>
      </c>
      <c r="P1364" s="6">
        <v>0</v>
      </c>
      <c r="Q1364" s="3">
        <v>0</v>
      </c>
      <c r="R1364" s="3">
        <v>1</v>
      </c>
    </row>
    <row r="1365" spans="1:18" x14ac:dyDescent="0.25">
      <c r="A1365">
        <v>15219</v>
      </c>
      <c r="B1365" t="s">
        <v>317</v>
      </c>
      <c r="C1365" t="s">
        <v>909</v>
      </c>
      <c r="D1365" t="str">
        <f t="shared" si="21"/>
        <v xml:space="preserve">Technology Studies: Technology and Engineering Education Option (Option - A) </v>
      </c>
      <c r="E1365" t="s">
        <v>255</v>
      </c>
      <c r="F1365" t="s">
        <v>1272</v>
      </c>
      <c r="G1365" t="s">
        <v>1273</v>
      </c>
      <c r="H1365" t="s">
        <v>1270</v>
      </c>
      <c r="I1365" t="s">
        <v>111</v>
      </c>
      <c r="J1365" t="s">
        <v>1344</v>
      </c>
      <c r="K1365" t="s">
        <v>1370</v>
      </c>
      <c r="L1365" t="s">
        <v>1388</v>
      </c>
      <c r="M1365" s="6"/>
      <c r="N1365" s="6"/>
      <c r="O1365" s="6">
        <v>0</v>
      </c>
      <c r="P1365" s="6">
        <v>0</v>
      </c>
      <c r="Q1365" s="3">
        <v>0</v>
      </c>
      <c r="R1365" s="3">
        <v>0</v>
      </c>
    </row>
    <row r="1366" spans="1:18" x14ac:dyDescent="0.25">
      <c r="A1366">
        <v>15297</v>
      </c>
      <c r="B1366" t="s">
        <v>303</v>
      </c>
      <c r="C1366" t="s">
        <v>540</v>
      </c>
      <c r="D1366" t="str">
        <f t="shared" si="21"/>
        <v xml:space="preserve">Business Administration: Finance Option (Option - A) </v>
      </c>
      <c r="E1366" t="s">
        <v>143</v>
      </c>
      <c r="F1366" t="s">
        <v>1263</v>
      </c>
      <c r="G1366" t="s">
        <v>1264</v>
      </c>
      <c r="H1366" t="s">
        <v>1265</v>
      </c>
      <c r="I1366" t="s">
        <v>111</v>
      </c>
      <c r="J1366" t="s">
        <v>1344</v>
      </c>
      <c r="K1366" t="s">
        <v>1372</v>
      </c>
      <c r="L1366" t="s">
        <v>1388</v>
      </c>
      <c r="M1366" s="6"/>
      <c r="N1366" s="6"/>
      <c r="O1366" s="6">
        <v>0</v>
      </c>
      <c r="P1366" s="6">
        <v>0</v>
      </c>
      <c r="Q1366" s="3">
        <v>1</v>
      </c>
      <c r="R1366" s="3">
        <v>3</v>
      </c>
    </row>
    <row r="1367" spans="1:18" x14ac:dyDescent="0.25">
      <c r="A1367">
        <v>15298</v>
      </c>
      <c r="B1367" t="s">
        <v>303</v>
      </c>
      <c r="C1367" t="s">
        <v>902</v>
      </c>
      <c r="D1367" t="str">
        <f t="shared" si="21"/>
        <v xml:space="preserve">Technology Studies: Biomolecular Science Option (Option - A) </v>
      </c>
      <c r="E1367" t="s">
        <v>255</v>
      </c>
      <c r="F1367" t="s">
        <v>1272</v>
      </c>
      <c r="G1367" t="s">
        <v>1273</v>
      </c>
      <c r="H1367" t="s">
        <v>1270</v>
      </c>
      <c r="I1367" t="s">
        <v>111</v>
      </c>
      <c r="J1367" t="s">
        <v>1344</v>
      </c>
      <c r="K1367" t="s">
        <v>1372</v>
      </c>
      <c r="L1367" t="s">
        <v>1388</v>
      </c>
      <c r="M1367" s="6"/>
      <c r="N1367" s="6"/>
      <c r="O1367" s="6">
        <v>0</v>
      </c>
      <c r="P1367" s="6">
        <v>0</v>
      </c>
      <c r="Q1367" s="3">
        <v>0</v>
      </c>
      <c r="R1367" s="3">
        <v>1</v>
      </c>
    </row>
    <row r="1368" spans="1:18" x14ac:dyDescent="0.25">
      <c r="A1368">
        <v>15299</v>
      </c>
      <c r="B1368" t="s">
        <v>303</v>
      </c>
      <c r="C1368" t="s">
        <v>903</v>
      </c>
      <c r="D1368" t="str">
        <f t="shared" si="21"/>
        <v xml:space="preserve">Technology Studies: Computer-Aided Design Option (Option - A) </v>
      </c>
      <c r="E1368" t="s">
        <v>255</v>
      </c>
      <c r="F1368" t="s">
        <v>1272</v>
      </c>
      <c r="G1368" t="s">
        <v>1273</v>
      </c>
      <c r="H1368" t="s">
        <v>1270</v>
      </c>
      <c r="I1368" t="s">
        <v>111</v>
      </c>
      <c r="J1368" t="s">
        <v>1344</v>
      </c>
      <c r="K1368" t="s">
        <v>1372</v>
      </c>
      <c r="L1368" t="s">
        <v>1388</v>
      </c>
      <c r="M1368" s="6"/>
      <c r="N1368" s="6"/>
      <c r="O1368" s="6">
        <v>0</v>
      </c>
      <c r="P1368" s="6">
        <v>0</v>
      </c>
      <c r="Q1368" s="3">
        <v>1</v>
      </c>
      <c r="R1368" s="3">
        <v>1</v>
      </c>
    </row>
    <row r="1369" spans="1:18" x14ac:dyDescent="0.25">
      <c r="A1369">
        <v>15300</v>
      </c>
      <c r="B1369" t="s">
        <v>303</v>
      </c>
      <c r="C1369" t="s">
        <v>897</v>
      </c>
      <c r="D1369" t="str">
        <f t="shared" si="21"/>
        <v xml:space="preserve">Technology Studies: Engineering Technology Option (Option - A) </v>
      </c>
      <c r="E1369" t="s">
        <v>255</v>
      </c>
      <c r="F1369" t="s">
        <v>1272</v>
      </c>
      <c r="G1369" t="s">
        <v>1273</v>
      </c>
      <c r="H1369" t="s">
        <v>1270</v>
      </c>
      <c r="I1369" t="s">
        <v>111</v>
      </c>
      <c r="J1369" t="s">
        <v>1344</v>
      </c>
      <c r="K1369" t="s">
        <v>1372</v>
      </c>
      <c r="L1369" t="s">
        <v>1388</v>
      </c>
      <c r="M1369" s="6"/>
      <c r="N1369" s="6"/>
      <c r="O1369" s="6">
        <v>0</v>
      </c>
      <c r="P1369" s="6">
        <v>1</v>
      </c>
      <c r="Q1369" s="3">
        <v>0</v>
      </c>
      <c r="R1369" s="3">
        <v>0</v>
      </c>
    </row>
    <row r="1370" spans="1:18" x14ac:dyDescent="0.25">
      <c r="A1370">
        <v>15301</v>
      </c>
      <c r="B1370" t="s">
        <v>303</v>
      </c>
      <c r="C1370" t="s">
        <v>909</v>
      </c>
      <c r="D1370" t="str">
        <f t="shared" si="21"/>
        <v xml:space="preserve">Technology Studies: Technology and Engineering Education Option (Option - A) </v>
      </c>
      <c r="E1370" t="s">
        <v>255</v>
      </c>
      <c r="F1370" t="s">
        <v>1272</v>
      </c>
      <c r="G1370" t="s">
        <v>1273</v>
      </c>
      <c r="H1370" t="s">
        <v>1270</v>
      </c>
      <c r="I1370" t="s">
        <v>111</v>
      </c>
      <c r="J1370" t="s">
        <v>1344</v>
      </c>
      <c r="K1370" t="s">
        <v>1372</v>
      </c>
      <c r="L1370" t="s">
        <v>1388</v>
      </c>
      <c r="M1370" s="6"/>
      <c r="N1370" s="6"/>
      <c r="O1370" s="6">
        <v>0</v>
      </c>
      <c r="P1370" s="6">
        <v>0</v>
      </c>
      <c r="Q1370" s="3">
        <v>0</v>
      </c>
      <c r="R1370" s="3">
        <v>0</v>
      </c>
    </row>
    <row r="1371" spans="1:18" x14ac:dyDescent="0.25">
      <c r="A1371">
        <v>15302</v>
      </c>
      <c r="B1371" t="s">
        <v>268</v>
      </c>
      <c r="C1371" t="s">
        <v>910</v>
      </c>
      <c r="D1371" t="str">
        <f t="shared" si="21"/>
        <v xml:space="preserve">Police Management and Administration (C2) </v>
      </c>
      <c r="E1371" t="s">
        <v>116</v>
      </c>
      <c r="F1371" t="s">
        <v>1298</v>
      </c>
      <c r="G1371" t="s">
        <v>1299</v>
      </c>
      <c r="H1371" t="s">
        <v>1300</v>
      </c>
      <c r="I1371" t="s">
        <v>135</v>
      </c>
      <c r="J1371" t="s">
        <v>1343</v>
      </c>
      <c r="K1371" t="s">
        <v>1372</v>
      </c>
      <c r="L1371" t="s">
        <v>1388</v>
      </c>
      <c r="M1371" s="6"/>
      <c r="N1371" s="6"/>
      <c r="O1371" s="6">
        <v>0</v>
      </c>
      <c r="P1371" s="6">
        <v>0</v>
      </c>
      <c r="Q1371" s="3">
        <v>0</v>
      </c>
      <c r="R1371" s="3">
        <v>1</v>
      </c>
    </row>
    <row r="1372" spans="1:18" x14ac:dyDescent="0.25">
      <c r="A1372">
        <v>15303</v>
      </c>
      <c r="B1372" t="s">
        <v>285</v>
      </c>
      <c r="C1372" t="s">
        <v>911</v>
      </c>
      <c r="D1372" t="str">
        <f t="shared" si="21"/>
        <v xml:space="preserve">Family Support &amp; Respite Care (C1) </v>
      </c>
      <c r="E1372" t="s">
        <v>912</v>
      </c>
      <c r="F1372" t="s">
        <v>1305</v>
      </c>
      <c r="G1372" t="s">
        <v>1306</v>
      </c>
      <c r="H1372" t="s">
        <v>1290</v>
      </c>
      <c r="I1372" t="s">
        <v>135</v>
      </c>
      <c r="J1372" t="s">
        <v>1347</v>
      </c>
      <c r="K1372" t="s">
        <v>1372</v>
      </c>
      <c r="L1372" t="s">
        <v>1388</v>
      </c>
      <c r="M1372" s="6"/>
      <c r="N1372" s="6"/>
      <c r="O1372" s="6">
        <v>0</v>
      </c>
      <c r="P1372" s="6">
        <v>1</v>
      </c>
      <c r="Q1372" s="3">
        <v>0</v>
      </c>
      <c r="R1372" s="3">
        <v>0</v>
      </c>
    </row>
    <row r="1373" spans="1:18" x14ac:dyDescent="0.25">
      <c r="A1373">
        <v>15304</v>
      </c>
      <c r="B1373" t="s">
        <v>285</v>
      </c>
      <c r="C1373" t="s">
        <v>913</v>
      </c>
      <c r="D1373" t="str">
        <f t="shared" si="21"/>
        <v xml:space="preserve">Infant &amp; Toddler Development (C2) </v>
      </c>
      <c r="E1373" t="s">
        <v>170</v>
      </c>
      <c r="F1373" t="s">
        <v>1271</v>
      </c>
      <c r="G1373" t="s">
        <v>101</v>
      </c>
      <c r="H1373" t="s">
        <v>101</v>
      </c>
      <c r="I1373" t="s">
        <v>135</v>
      </c>
      <c r="J1373" t="s">
        <v>1343</v>
      </c>
      <c r="K1373" t="s">
        <v>1372</v>
      </c>
      <c r="L1373" t="s">
        <v>1388</v>
      </c>
      <c r="M1373" s="6"/>
      <c r="N1373" s="6"/>
      <c r="O1373" s="6">
        <v>0</v>
      </c>
      <c r="P1373" s="6">
        <v>0</v>
      </c>
      <c r="Q1373" s="3">
        <v>0</v>
      </c>
      <c r="R1373" s="3">
        <v>0</v>
      </c>
    </row>
    <row r="1374" spans="1:18" x14ac:dyDescent="0.25">
      <c r="A1374">
        <v>15306</v>
      </c>
      <c r="B1374" t="s">
        <v>285</v>
      </c>
      <c r="C1374" t="s">
        <v>689</v>
      </c>
      <c r="D1374" t="str">
        <f t="shared" si="21"/>
        <v>Child Development Associate Preparation (C1) (1)</v>
      </c>
      <c r="E1374" t="s">
        <v>312</v>
      </c>
      <c r="F1374" t="s">
        <v>1305</v>
      </c>
      <c r="G1374" t="s">
        <v>1306</v>
      </c>
      <c r="H1374" t="s">
        <v>1290</v>
      </c>
      <c r="I1374" t="s">
        <v>135</v>
      </c>
      <c r="J1374" t="s">
        <v>1347</v>
      </c>
      <c r="K1374" t="s">
        <v>1375</v>
      </c>
      <c r="L1374" t="s">
        <v>1384</v>
      </c>
      <c r="M1374" s="6"/>
      <c r="N1374" s="6"/>
      <c r="O1374" s="6">
        <v>0</v>
      </c>
      <c r="P1374" s="6">
        <v>0</v>
      </c>
      <c r="Q1374" s="3">
        <v>0</v>
      </c>
      <c r="R1374" s="3"/>
    </row>
    <row r="1375" spans="1:18" x14ac:dyDescent="0.25">
      <c r="A1375">
        <v>15307</v>
      </c>
      <c r="B1375" t="s">
        <v>236</v>
      </c>
      <c r="C1375" t="s">
        <v>914</v>
      </c>
      <c r="D1375" t="str">
        <f t="shared" si="21"/>
        <v xml:space="preserve">Introduction to Manufacturing (Level 1) (C2) </v>
      </c>
      <c r="E1375" t="s">
        <v>242</v>
      </c>
      <c r="F1375" t="s">
        <v>1272</v>
      </c>
      <c r="G1375" t="s">
        <v>1273</v>
      </c>
      <c r="H1375" t="s">
        <v>1270</v>
      </c>
      <c r="I1375" t="s">
        <v>135</v>
      </c>
      <c r="J1375" t="s">
        <v>1343</v>
      </c>
      <c r="K1375" t="s">
        <v>1372</v>
      </c>
      <c r="L1375" t="s">
        <v>1388</v>
      </c>
      <c r="M1375" s="6"/>
      <c r="N1375" s="6"/>
      <c r="O1375" s="6">
        <v>0</v>
      </c>
      <c r="P1375" s="6">
        <v>0</v>
      </c>
      <c r="Q1375" s="3">
        <v>0</v>
      </c>
      <c r="R1375" s="3">
        <v>2</v>
      </c>
    </row>
    <row r="1376" spans="1:18" x14ac:dyDescent="0.25">
      <c r="A1376">
        <v>15308</v>
      </c>
      <c r="B1376" t="s">
        <v>236</v>
      </c>
      <c r="C1376" t="s">
        <v>915</v>
      </c>
      <c r="D1376" t="str">
        <f t="shared" si="21"/>
        <v xml:space="preserve">Sustainable Facilities Management (C2) </v>
      </c>
      <c r="E1376" t="s">
        <v>916</v>
      </c>
      <c r="F1376" t="s">
        <v>1272</v>
      </c>
      <c r="G1376" t="s">
        <v>1273</v>
      </c>
      <c r="H1376" t="s">
        <v>1270</v>
      </c>
      <c r="I1376" t="s">
        <v>135</v>
      </c>
      <c r="J1376" t="s">
        <v>1343</v>
      </c>
      <c r="K1376" t="s">
        <v>1372</v>
      </c>
      <c r="L1376" t="s">
        <v>1388</v>
      </c>
      <c r="M1376" s="6"/>
      <c r="N1376" s="6"/>
      <c r="O1376" s="6">
        <v>0</v>
      </c>
      <c r="P1376" s="6">
        <v>2</v>
      </c>
      <c r="Q1376" s="3">
        <v>1</v>
      </c>
      <c r="R1376" s="3">
        <v>2</v>
      </c>
    </row>
    <row r="1377" spans="1:18" x14ac:dyDescent="0.25">
      <c r="A1377">
        <v>15309</v>
      </c>
      <c r="B1377" t="s">
        <v>236</v>
      </c>
      <c r="C1377" t="s">
        <v>917</v>
      </c>
      <c r="D1377" t="str">
        <f t="shared" si="21"/>
        <v xml:space="preserve">Sustainable Landscape Ecology and Conservation Technician (C2) </v>
      </c>
      <c r="E1377" t="s">
        <v>367</v>
      </c>
      <c r="F1377" t="s">
        <v>1272</v>
      </c>
      <c r="G1377" t="s">
        <v>1273</v>
      </c>
      <c r="H1377" t="s">
        <v>1270</v>
      </c>
      <c r="I1377" t="s">
        <v>135</v>
      </c>
      <c r="J1377" t="s">
        <v>1343</v>
      </c>
      <c r="K1377" t="s">
        <v>1372</v>
      </c>
      <c r="L1377" t="s">
        <v>1388</v>
      </c>
      <c r="M1377" s="6"/>
      <c r="N1377" s="6"/>
      <c r="O1377" s="6">
        <v>0</v>
      </c>
      <c r="P1377" s="6">
        <v>0</v>
      </c>
      <c r="Q1377" s="3">
        <v>2</v>
      </c>
      <c r="R1377" s="3">
        <v>2</v>
      </c>
    </row>
    <row r="1378" spans="1:18" x14ac:dyDescent="0.25">
      <c r="A1378">
        <v>15310</v>
      </c>
      <c r="B1378" t="s">
        <v>131</v>
      </c>
      <c r="C1378" t="s">
        <v>602</v>
      </c>
      <c r="D1378" t="str">
        <f t="shared" si="21"/>
        <v xml:space="preserve">Visual Fine Arts: Photography Option (Option - A) </v>
      </c>
      <c r="E1378" t="s">
        <v>235</v>
      </c>
      <c r="F1378" t="s">
        <v>1293</v>
      </c>
      <c r="G1378" t="s">
        <v>1294</v>
      </c>
      <c r="H1378" t="s">
        <v>1262</v>
      </c>
      <c r="I1378" t="s">
        <v>111</v>
      </c>
      <c r="J1378" t="s">
        <v>1344</v>
      </c>
      <c r="K1378" t="s">
        <v>1370</v>
      </c>
      <c r="L1378" t="s">
        <v>1388</v>
      </c>
      <c r="M1378" s="6"/>
      <c r="N1378" s="6"/>
      <c r="O1378" s="6">
        <v>0</v>
      </c>
      <c r="P1378" s="6">
        <v>1</v>
      </c>
      <c r="Q1378" s="3">
        <v>0</v>
      </c>
      <c r="R1378" s="3">
        <v>2</v>
      </c>
    </row>
    <row r="1379" spans="1:18" x14ac:dyDescent="0.25">
      <c r="A1379">
        <v>15311</v>
      </c>
      <c r="B1379" t="s">
        <v>131</v>
      </c>
      <c r="C1379" t="s">
        <v>918</v>
      </c>
      <c r="D1379" t="str">
        <f t="shared" si="21"/>
        <v xml:space="preserve">Technology Studies: Technology Management Option (Option - A) </v>
      </c>
      <c r="E1379" t="s">
        <v>255</v>
      </c>
      <c r="F1379" t="s">
        <v>1272</v>
      </c>
      <c r="G1379" t="s">
        <v>1273</v>
      </c>
      <c r="H1379" t="s">
        <v>1270</v>
      </c>
      <c r="I1379" t="s">
        <v>111</v>
      </c>
      <c r="J1379" t="s">
        <v>1344</v>
      </c>
      <c r="K1379" t="s">
        <v>1370</v>
      </c>
      <c r="L1379" t="s">
        <v>1388</v>
      </c>
      <c r="M1379" s="6"/>
      <c r="N1379" s="6"/>
      <c r="O1379" s="6">
        <v>0</v>
      </c>
      <c r="P1379" s="6">
        <v>0</v>
      </c>
      <c r="Q1379" s="3">
        <v>0</v>
      </c>
      <c r="R1379" s="3">
        <v>0</v>
      </c>
    </row>
    <row r="1380" spans="1:18" x14ac:dyDescent="0.25">
      <c r="A1380">
        <v>15312</v>
      </c>
      <c r="B1380" t="s">
        <v>131</v>
      </c>
      <c r="C1380" t="s">
        <v>16</v>
      </c>
      <c r="D1380" t="str">
        <f t="shared" si="21"/>
        <v xml:space="preserve">Technology Management (C2) </v>
      </c>
      <c r="E1380" t="s">
        <v>919</v>
      </c>
      <c r="F1380" t="s">
        <v>1272</v>
      </c>
      <c r="G1380" t="s">
        <v>1273</v>
      </c>
      <c r="H1380" t="s">
        <v>1270</v>
      </c>
      <c r="I1380" t="s">
        <v>135</v>
      </c>
      <c r="J1380" t="s">
        <v>1343</v>
      </c>
      <c r="K1380" t="s">
        <v>1372</v>
      </c>
      <c r="L1380" t="s">
        <v>1388</v>
      </c>
      <c r="M1380" s="6"/>
      <c r="N1380" s="6"/>
      <c r="O1380" s="6">
        <v>0</v>
      </c>
      <c r="P1380" s="6">
        <v>1</v>
      </c>
      <c r="Q1380" s="3">
        <v>1</v>
      </c>
      <c r="R1380" s="3">
        <v>0</v>
      </c>
    </row>
    <row r="1381" spans="1:18" x14ac:dyDescent="0.25">
      <c r="A1381">
        <v>15313</v>
      </c>
      <c r="B1381" t="s">
        <v>268</v>
      </c>
      <c r="C1381" t="s">
        <v>897</v>
      </c>
      <c r="D1381" t="str">
        <f t="shared" si="21"/>
        <v xml:space="preserve">Technology Studies: Engineering Technology Option (Option - A) </v>
      </c>
      <c r="E1381" t="s">
        <v>255</v>
      </c>
      <c r="F1381" t="s">
        <v>1272</v>
      </c>
      <c r="G1381" t="s">
        <v>1273</v>
      </c>
      <c r="H1381" t="s">
        <v>1270</v>
      </c>
      <c r="I1381" t="s">
        <v>111</v>
      </c>
      <c r="J1381" t="s">
        <v>1344</v>
      </c>
      <c r="K1381" t="s">
        <v>1370</v>
      </c>
      <c r="L1381" t="s">
        <v>1388</v>
      </c>
      <c r="M1381" s="6"/>
      <c r="N1381" s="6"/>
      <c r="O1381" s="6">
        <v>0</v>
      </c>
      <c r="P1381" s="6">
        <v>0</v>
      </c>
      <c r="Q1381" s="3">
        <v>0</v>
      </c>
      <c r="R1381" s="3">
        <v>0</v>
      </c>
    </row>
    <row r="1382" spans="1:18" x14ac:dyDescent="0.25">
      <c r="A1382">
        <v>15314</v>
      </c>
      <c r="B1382" t="s">
        <v>268</v>
      </c>
      <c r="C1382" t="s">
        <v>909</v>
      </c>
      <c r="D1382" t="str">
        <f t="shared" si="21"/>
        <v xml:space="preserve">Technology Studies: Technology and Engineering Education Option (Option - A) </v>
      </c>
      <c r="E1382" t="s">
        <v>255</v>
      </c>
      <c r="F1382" t="s">
        <v>1272</v>
      </c>
      <c r="G1382" t="s">
        <v>1273</v>
      </c>
      <c r="H1382" t="s">
        <v>1270</v>
      </c>
      <c r="I1382" t="s">
        <v>111</v>
      </c>
      <c r="J1382" t="s">
        <v>1344</v>
      </c>
      <c r="K1382" t="s">
        <v>1370</v>
      </c>
      <c r="L1382" t="s">
        <v>1388</v>
      </c>
      <c r="M1382" s="6"/>
      <c r="N1382" s="6"/>
      <c r="O1382" s="6">
        <v>0</v>
      </c>
      <c r="P1382" s="6">
        <v>0</v>
      </c>
      <c r="Q1382" s="3">
        <v>0</v>
      </c>
      <c r="R1382" s="3">
        <v>0</v>
      </c>
    </row>
    <row r="1383" spans="1:18" x14ac:dyDescent="0.25">
      <c r="A1383">
        <v>15315</v>
      </c>
      <c r="B1383" t="s">
        <v>178</v>
      </c>
      <c r="C1383" t="s">
        <v>897</v>
      </c>
      <c r="D1383" t="str">
        <f t="shared" si="21"/>
        <v>Technology Studies: Engineering Technology Option (Option - A) (1)</v>
      </c>
      <c r="E1383" t="s">
        <v>255</v>
      </c>
      <c r="F1383" t="s">
        <v>1272</v>
      </c>
      <c r="G1383" t="s">
        <v>1273</v>
      </c>
      <c r="H1383" t="s">
        <v>1270</v>
      </c>
      <c r="I1383" t="s">
        <v>111</v>
      </c>
      <c r="J1383" t="s">
        <v>1344</v>
      </c>
      <c r="K1383" t="s">
        <v>1375</v>
      </c>
      <c r="L1383" t="s">
        <v>1384</v>
      </c>
      <c r="M1383" s="6"/>
      <c r="N1383" s="6"/>
      <c r="O1383" s="6">
        <v>0</v>
      </c>
      <c r="P1383" s="6">
        <v>0</v>
      </c>
      <c r="Q1383" s="3">
        <v>0</v>
      </c>
      <c r="R1383" s="3"/>
    </row>
    <row r="1384" spans="1:18" x14ac:dyDescent="0.25">
      <c r="A1384">
        <v>15316</v>
      </c>
      <c r="B1384" t="s">
        <v>178</v>
      </c>
      <c r="C1384" t="s">
        <v>1242</v>
      </c>
      <c r="D1384" t="str">
        <f t="shared" si="21"/>
        <v>Technology Studies: Technology and Engineering Education (Option - A) (1)</v>
      </c>
      <c r="E1384" t="s">
        <v>255</v>
      </c>
      <c r="F1384" t="s">
        <v>1272</v>
      </c>
      <c r="G1384" t="s">
        <v>1273</v>
      </c>
      <c r="H1384" t="s">
        <v>1270</v>
      </c>
      <c r="I1384" t="s">
        <v>111</v>
      </c>
      <c r="J1384" t="s">
        <v>1344</v>
      </c>
      <c r="K1384" t="s">
        <v>1375</v>
      </c>
      <c r="L1384" t="s">
        <v>1384</v>
      </c>
      <c r="M1384" s="6"/>
      <c r="N1384" s="6"/>
      <c r="O1384" s="6">
        <v>0</v>
      </c>
      <c r="P1384" s="6">
        <v>0</v>
      </c>
      <c r="Q1384" s="3">
        <v>0</v>
      </c>
      <c r="R1384" s="3"/>
    </row>
    <row r="1385" spans="1:18" x14ac:dyDescent="0.25">
      <c r="A1385">
        <v>15317</v>
      </c>
      <c r="B1385" t="s">
        <v>178</v>
      </c>
      <c r="C1385" t="s">
        <v>603</v>
      </c>
      <c r="D1385" t="str">
        <f t="shared" si="21"/>
        <v>Technology Studies: Electrical Option (Option - A) (1)</v>
      </c>
      <c r="E1385" t="s">
        <v>255</v>
      </c>
      <c r="F1385" t="s">
        <v>1272</v>
      </c>
      <c r="G1385" t="s">
        <v>1273</v>
      </c>
      <c r="H1385" t="s">
        <v>1270</v>
      </c>
      <c r="I1385" t="s">
        <v>111</v>
      </c>
      <c r="J1385" t="s">
        <v>1344</v>
      </c>
      <c r="K1385" t="s">
        <v>1375</v>
      </c>
      <c r="L1385" t="s">
        <v>1384</v>
      </c>
      <c r="M1385" s="6"/>
      <c r="N1385" s="6"/>
      <c r="O1385" s="6">
        <v>0</v>
      </c>
      <c r="P1385" s="6">
        <v>0</v>
      </c>
      <c r="Q1385" s="3">
        <v>0</v>
      </c>
      <c r="R1385" s="3"/>
    </row>
    <row r="1386" spans="1:18" x14ac:dyDescent="0.25">
      <c r="A1386">
        <v>15318</v>
      </c>
      <c r="B1386" t="s">
        <v>178</v>
      </c>
      <c r="C1386" t="s">
        <v>546</v>
      </c>
      <c r="D1386" t="str">
        <f t="shared" si="21"/>
        <v>Electrical (C2) (1)</v>
      </c>
      <c r="E1386" t="s">
        <v>255</v>
      </c>
      <c r="F1386" t="s">
        <v>1272</v>
      </c>
      <c r="G1386" t="s">
        <v>1273</v>
      </c>
      <c r="H1386" t="s">
        <v>1270</v>
      </c>
      <c r="I1386" t="s">
        <v>135</v>
      </c>
      <c r="J1386" t="s">
        <v>1343</v>
      </c>
      <c r="K1386" t="s">
        <v>1375</v>
      </c>
      <c r="L1386" t="s">
        <v>1384</v>
      </c>
      <c r="M1386" s="6"/>
      <c r="N1386" s="6"/>
      <c r="O1386" s="6">
        <v>0</v>
      </c>
      <c r="P1386" s="6">
        <v>0</v>
      </c>
      <c r="Q1386" s="3">
        <v>0</v>
      </c>
      <c r="R1386" s="3"/>
    </row>
    <row r="1387" spans="1:18" x14ac:dyDescent="0.25">
      <c r="A1387">
        <v>15319</v>
      </c>
      <c r="B1387" t="s">
        <v>178</v>
      </c>
      <c r="C1387" t="s">
        <v>1243</v>
      </c>
      <c r="D1387" t="str">
        <f t="shared" si="21"/>
        <v>Production and Inventory Management (C2) (1)</v>
      </c>
      <c r="E1387" t="s">
        <v>1244</v>
      </c>
      <c r="F1387" t="s">
        <v>1291</v>
      </c>
      <c r="G1387" t="s">
        <v>84</v>
      </c>
      <c r="H1387" t="s">
        <v>1290</v>
      </c>
      <c r="I1387" t="s">
        <v>135</v>
      </c>
      <c r="J1387" t="s">
        <v>1343</v>
      </c>
      <c r="K1387" t="s">
        <v>1375</v>
      </c>
      <c r="L1387" t="s">
        <v>1384</v>
      </c>
      <c r="M1387" s="6"/>
      <c r="N1387" s="6"/>
      <c r="O1387" s="6">
        <v>0</v>
      </c>
      <c r="P1387" s="6">
        <v>0</v>
      </c>
      <c r="Q1387" s="3">
        <v>0</v>
      </c>
      <c r="R1387" s="3"/>
    </row>
    <row r="1388" spans="1:18" x14ac:dyDescent="0.25">
      <c r="A1388">
        <v>15320</v>
      </c>
      <c r="B1388" t="s">
        <v>178</v>
      </c>
      <c r="C1388" t="s">
        <v>568</v>
      </c>
      <c r="D1388" t="str">
        <f t="shared" si="21"/>
        <v>Wastewater (C2) (1)</v>
      </c>
      <c r="E1388" t="s">
        <v>255</v>
      </c>
      <c r="F1388" t="s">
        <v>1272</v>
      </c>
      <c r="G1388" t="s">
        <v>1273</v>
      </c>
      <c r="H1388" t="s">
        <v>1270</v>
      </c>
      <c r="I1388" t="s">
        <v>135</v>
      </c>
      <c r="J1388" t="s">
        <v>1343</v>
      </c>
      <c r="K1388" t="s">
        <v>1375</v>
      </c>
      <c r="L1388" t="s">
        <v>1384</v>
      </c>
      <c r="M1388" s="6"/>
      <c r="N1388" s="6"/>
      <c r="O1388" s="6">
        <v>0</v>
      </c>
      <c r="P1388" s="6">
        <v>0</v>
      </c>
      <c r="Q1388" s="3">
        <v>0</v>
      </c>
      <c r="R1388" s="3"/>
    </row>
    <row r="1389" spans="1:18" x14ac:dyDescent="0.25">
      <c r="A1389">
        <v>15321</v>
      </c>
      <c r="B1389" t="s">
        <v>178</v>
      </c>
      <c r="C1389" t="s">
        <v>1245</v>
      </c>
      <c r="D1389" t="str">
        <f t="shared" si="21"/>
        <v>Advanced Wastewater (C2) (1)</v>
      </c>
      <c r="E1389" t="s">
        <v>255</v>
      </c>
      <c r="F1389" t="s">
        <v>1272</v>
      </c>
      <c r="G1389" t="s">
        <v>1273</v>
      </c>
      <c r="H1389" t="s">
        <v>1270</v>
      </c>
      <c r="I1389" t="s">
        <v>135</v>
      </c>
      <c r="J1389" t="s">
        <v>1343</v>
      </c>
      <c r="K1389" t="s">
        <v>1375</v>
      </c>
      <c r="L1389" t="s">
        <v>1384</v>
      </c>
      <c r="M1389" s="6"/>
      <c r="N1389" s="6"/>
      <c r="O1389" s="6">
        <v>0</v>
      </c>
      <c r="P1389" s="6">
        <v>0</v>
      </c>
      <c r="Q1389" s="3">
        <v>0</v>
      </c>
      <c r="R1389" s="3"/>
    </row>
    <row r="1390" spans="1:18" x14ac:dyDescent="0.25">
      <c r="A1390">
        <v>15322</v>
      </c>
      <c r="B1390" t="s">
        <v>166</v>
      </c>
      <c r="C1390" t="s">
        <v>920</v>
      </c>
      <c r="D1390" t="str">
        <f t="shared" si="21"/>
        <v xml:space="preserve">Fine Arts: Graphic Communication Design Option (Option - A) </v>
      </c>
      <c r="E1390" t="s">
        <v>175</v>
      </c>
      <c r="F1390" t="s">
        <v>1293</v>
      </c>
      <c r="G1390" t="s">
        <v>1294</v>
      </c>
      <c r="H1390" t="s">
        <v>1262</v>
      </c>
      <c r="I1390" t="s">
        <v>111</v>
      </c>
      <c r="J1390" t="s">
        <v>1344</v>
      </c>
      <c r="K1390" t="s">
        <v>1370</v>
      </c>
      <c r="L1390" t="s">
        <v>1388</v>
      </c>
      <c r="M1390" s="6"/>
      <c r="N1390" s="6"/>
      <c r="O1390" s="6">
        <v>10</v>
      </c>
      <c r="P1390" s="6">
        <v>2</v>
      </c>
      <c r="Q1390" s="3">
        <v>7</v>
      </c>
      <c r="R1390" s="3">
        <v>5</v>
      </c>
    </row>
    <row r="1391" spans="1:18" x14ac:dyDescent="0.25">
      <c r="A1391">
        <v>15323</v>
      </c>
      <c r="B1391" t="s">
        <v>166</v>
      </c>
      <c r="C1391" t="s">
        <v>1246</v>
      </c>
      <c r="D1391" t="str">
        <f t="shared" si="21"/>
        <v>Computer Systems Technology: Computer Information Systems Option (Option - A) (1)</v>
      </c>
      <c r="E1391" t="s">
        <v>189</v>
      </c>
      <c r="F1391" t="s">
        <v>1272</v>
      </c>
      <c r="G1391" t="s">
        <v>1273</v>
      </c>
      <c r="H1391" t="s">
        <v>1270</v>
      </c>
      <c r="I1391" t="s">
        <v>111</v>
      </c>
      <c r="J1391" t="s">
        <v>1344</v>
      </c>
      <c r="K1391" t="s">
        <v>1375</v>
      </c>
      <c r="L1391" t="s">
        <v>1384</v>
      </c>
      <c r="M1391" s="6"/>
      <c r="N1391" s="6"/>
      <c r="O1391" s="6">
        <v>1</v>
      </c>
      <c r="P1391" s="6">
        <v>1</v>
      </c>
      <c r="Q1391" s="3">
        <v>0</v>
      </c>
      <c r="R1391" s="3"/>
    </row>
    <row r="1392" spans="1:18" x14ac:dyDescent="0.25">
      <c r="A1392">
        <v>15324</v>
      </c>
      <c r="B1392" t="s">
        <v>166</v>
      </c>
      <c r="C1392" t="s">
        <v>1247</v>
      </c>
      <c r="D1392" t="str">
        <f t="shared" si="21"/>
        <v>Computer Systems Technology: Computer Programming Option (Option - A) (1)</v>
      </c>
      <c r="E1392" t="s">
        <v>189</v>
      </c>
      <c r="F1392" t="s">
        <v>1272</v>
      </c>
      <c r="G1392" t="s">
        <v>1273</v>
      </c>
      <c r="H1392" t="s">
        <v>1270</v>
      </c>
      <c r="I1392" t="s">
        <v>111</v>
      </c>
      <c r="J1392" t="s">
        <v>1344</v>
      </c>
      <c r="K1392" t="s">
        <v>1375</v>
      </c>
      <c r="L1392" t="s">
        <v>1384</v>
      </c>
      <c r="M1392" s="6"/>
      <c r="N1392" s="6"/>
      <c r="O1392" s="6">
        <v>1</v>
      </c>
      <c r="P1392" s="6">
        <v>0</v>
      </c>
      <c r="Q1392" s="3">
        <v>0</v>
      </c>
      <c r="R1392" s="3"/>
    </row>
    <row r="1393" spans="1:18" x14ac:dyDescent="0.25">
      <c r="A1393">
        <v>15325</v>
      </c>
      <c r="B1393" t="s">
        <v>166</v>
      </c>
      <c r="C1393" t="s">
        <v>1248</v>
      </c>
      <c r="D1393" t="str">
        <f t="shared" si="21"/>
        <v>Computer Systems Technology: Computer Webmaster &amp; Internet Design Option (Option - A) (1)</v>
      </c>
      <c r="E1393" t="s">
        <v>189</v>
      </c>
      <c r="F1393" t="s">
        <v>1272</v>
      </c>
      <c r="G1393" t="s">
        <v>1273</v>
      </c>
      <c r="H1393" t="s">
        <v>1270</v>
      </c>
      <c r="I1393" t="s">
        <v>111</v>
      </c>
      <c r="J1393" t="s">
        <v>1344</v>
      </c>
      <c r="K1393" t="s">
        <v>1375</v>
      </c>
      <c r="L1393" t="s">
        <v>1384</v>
      </c>
      <c r="M1393" s="6"/>
      <c r="N1393" s="6"/>
      <c r="O1393" s="6">
        <v>1</v>
      </c>
      <c r="P1393" s="6">
        <v>0</v>
      </c>
      <c r="Q1393" s="3">
        <v>0</v>
      </c>
      <c r="R1393" s="3"/>
    </row>
    <row r="1394" spans="1:18" x14ac:dyDescent="0.25">
      <c r="A1394">
        <v>15326</v>
      </c>
      <c r="B1394" t="s">
        <v>166</v>
      </c>
      <c r="C1394" t="s">
        <v>921</v>
      </c>
      <c r="D1394" t="str">
        <f t="shared" si="21"/>
        <v xml:space="preserve">Business &amp; Management Administration: Accounting Option (Option - A) </v>
      </c>
      <c r="E1394" t="s">
        <v>13</v>
      </c>
      <c r="F1394" t="s">
        <v>1263</v>
      </c>
      <c r="G1394" t="s">
        <v>1264</v>
      </c>
      <c r="H1394" t="s">
        <v>1265</v>
      </c>
      <c r="I1394" t="s">
        <v>111</v>
      </c>
      <c r="J1394" t="s">
        <v>1344</v>
      </c>
      <c r="K1394" t="s">
        <v>1370</v>
      </c>
      <c r="L1394" t="s">
        <v>1388</v>
      </c>
      <c r="M1394" s="6"/>
      <c r="N1394" s="6"/>
      <c r="O1394" s="6">
        <v>0</v>
      </c>
      <c r="P1394" s="6">
        <v>0</v>
      </c>
      <c r="Q1394" s="3">
        <v>0</v>
      </c>
      <c r="R1394" s="3">
        <v>5</v>
      </c>
    </row>
    <row r="1395" spans="1:18" x14ac:dyDescent="0.25">
      <c r="A1395">
        <v>15327</v>
      </c>
      <c r="B1395" t="s">
        <v>166</v>
      </c>
      <c r="C1395" t="s">
        <v>922</v>
      </c>
      <c r="D1395" t="str">
        <f t="shared" si="21"/>
        <v>Business &amp; Management Administration: Banking Option (Option - A) (3)</v>
      </c>
      <c r="E1395" t="s">
        <v>923</v>
      </c>
      <c r="F1395" t="s">
        <v>1263</v>
      </c>
      <c r="G1395" t="s">
        <v>1264</v>
      </c>
      <c r="H1395" t="s">
        <v>1265</v>
      </c>
      <c r="I1395" t="s">
        <v>111</v>
      </c>
      <c r="J1395" t="s">
        <v>1344</v>
      </c>
      <c r="K1395" t="s">
        <v>1371</v>
      </c>
      <c r="L1395" t="s">
        <v>1386</v>
      </c>
      <c r="M1395" s="6"/>
      <c r="N1395" s="6"/>
      <c r="O1395" s="6">
        <v>1</v>
      </c>
      <c r="P1395" s="6">
        <v>0</v>
      </c>
      <c r="Q1395" s="3">
        <v>0</v>
      </c>
      <c r="R1395" s="3">
        <v>1</v>
      </c>
    </row>
    <row r="1396" spans="1:18" x14ac:dyDescent="0.25">
      <c r="A1396">
        <v>15328</v>
      </c>
      <c r="B1396" t="s">
        <v>166</v>
      </c>
      <c r="C1396" t="s">
        <v>924</v>
      </c>
      <c r="D1396" t="str">
        <f t="shared" si="21"/>
        <v>Business &amp; Management Administration: Hospitality Option (Option - A) (3)</v>
      </c>
      <c r="E1396" t="s">
        <v>923</v>
      </c>
      <c r="F1396" t="s">
        <v>1263</v>
      </c>
      <c r="G1396" t="s">
        <v>1264</v>
      </c>
      <c r="H1396" t="s">
        <v>1265</v>
      </c>
      <c r="I1396" t="s">
        <v>111</v>
      </c>
      <c r="J1396" t="s">
        <v>1344</v>
      </c>
      <c r="K1396" t="s">
        <v>1371</v>
      </c>
      <c r="L1396" t="s">
        <v>1386</v>
      </c>
      <c r="M1396" s="6"/>
      <c r="N1396" s="6"/>
      <c r="O1396" s="6">
        <v>0</v>
      </c>
      <c r="P1396" s="6">
        <v>0</v>
      </c>
      <c r="Q1396" s="3">
        <v>0</v>
      </c>
      <c r="R1396" s="3">
        <v>0</v>
      </c>
    </row>
    <row r="1397" spans="1:18" x14ac:dyDescent="0.25">
      <c r="A1397">
        <v>15329</v>
      </c>
      <c r="B1397" t="s">
        <v>166</v>
      </c>
      <c r="C1397" t="s">
        <v>925</v>
      </c>
      <c r="D1397" t="str">
        <f t="shared" si="21"/>
        <v xml:space="preserve">Business &amp; Management Administration: Marketing &amp; Sales Option (Option - A) </v>
      </c>
      <c r="E1397" t="s">
        <v>13</v>
      </c>
      <c r="F1397" t="s">
        <v>1263</v>
      </c>
      <c r="G1397" t="s">
        <v>1264</v>
      </c>
      <c r="H1397" t="s">
        <v>1265</v>
      </c>
      <c r="I1397" t="s">
        <v>111</v>
      </c>
      <c r="J1397" t="s">
        <v>1344</v>
      </c>
      <c r="K1397" t="s">
        <v>1370</v>
      </c>
      <c r="L1397" t="s">
        <v>1388</v>
      </c>
      <c r="M1397" s="6"/>
      <c r="N1397" s="6"/>
      <c r="O1397" s="6">
        <v>1</v>
      </c>
      <c r="P1397" s="6">
        <v>0</v>
      </c>
      <c r="Q1397" s="3">
        <v>0</v>
      </c>
      <c r="R1397" s="3">
        <v>2</v>
      </c>
    </row>
    <row r="1398" spans="1:18" x14ac:dyDescent="0.25">
      <c r="A1398">
        <v>15330</v>
      </c>
      <c r="B1398" t="s">
        <v>166</v>
      </c>
      <c r="C1398" t="s">
        <v>926</v>
      </c>
      <c r="D1398" t="str">
        <f t="shared" si="21"/>
        <v>Business &amp; Management Administration: Office Operations Manager Option (Option - A) (3)</v>
      </c>
      <c r="E1398" t="s">
        <v>923</v>
      </c>
      <c r="F1398" t="s">
        <v>1263</v>
      </c>
      <c r="G1398" t="s">
        <v>1264</v>
      </c>
      <c r="H1398" t="s">
        <v>1265</v>
      </c>
      <c r="I1398" t="s">
        <v>111</v>
      </c>
      <c r="J1398" t="s">
        <v>1344</v>
      </c>
      <c r="K1398" t="s">
        <v>1371</v>
      </c>
      <c r="L1398" t="s">
        <v>1386</v>
      </c>
      <c r="M1398" s="6"/>
      <c r="N1398" s="6"/>
      <c r="O1398" s="6">
        <v>0</v>
      </c>
      <c r="P1398" s="6">
        <v>0</v>
      </c>
      <c r="Q1398" s="3">
        <v>0</v>
      </c>
      <c r="R1398" s="3">
        <v>0</v>
      </c>
    </row>
    <row r="1399" spans="1:18" x14ac:dyDescent="0.25">
      <c r="A1399">
        <v>15331</v>
      </c>
      <c r="B1399" t="s">
        <v>166</v>
      </c>
      <c r="C1399" t="s">
        <v>603</v>
      </c>
      <c r="D1399" t="str">
        <f t="shared" si="21"/>
        <v>Technology Studies: Electrical Option (Option - A) (1)</v>
      </c>
      <c r="E1399" t="s">
        <v>255</v>
      </c>
      <c r="F1399" t="s">
        <v>1272</v>
      </c>
      <c r="G1399" t="s">
        <v>1273</v>
      </c>
      <c r="H1399" t="s">
        <v>1270</v>
      </c>
      <c r="I1399" t="s">
        <v>111</v>
      </c>
      <c r="J1399" t="s">
        <v>1344</v>
      </c>
      <c r="K1399" t="s">
        <v>1375</v>
      </c>
      <c r="L1399" t="s">
        <v>1384</v>
      </c>
      <c r="M1399" s="6"/>
      <c r="N1399" s="6"/>
      <c r="O1399" s="6">
        <v>0</v>
      </c>
      <c r="P1399" s="6">
        <v>0</v>
      </c>
      <c r="Q1399" s="3">
        <v>0</v>
      </c>
      <c r="R1399" s="3"/>
    </row>
    <row r="1400" spans="1:18" x14ac:dyDescent="0.25">
      <c r="A1400">
        <v>15332</v>
      </c>
      <c r="B1400" t="s">
        <v>166</v>
      </c>
      <c r="C1400" t="s">
        <v>897</v>
      </c>
      <c r="D1400" t="str">
        <f t="shared" si="21"/>
        <v xml:space="preserve">Technology Studies: Engineering Technology Option (Option - A) </v>
      </c>
      <c r="E1400" t="s">
        <v>255</v>
      </c>
      <c r="F1400" t="s">
        <v>1272</v>
      </c>
      <c r="G1400" t="s">
        <v>1273</v>
      </c>
      <c r="H1400" t="s">
        <v>1270</v>
      </c>
      <c r="I1400" t="s">
        <v>111</v>
      </c>
      <c r="J1400" t="s">
        <v>1344</v>
      </c>
      <c r="K1400" t="s">
        <v>1370</v>
      </c>
      <c r="L1400" t="s">
        <v>1388</v>
      </c>
      <c r="M1400" s="6"/>
      <c r="N1400" s="6"/>
      <c r="O1400" s="6">
        <v>0</v>
      </c>
      <c r="P1400" s="6">
        <v>0</v>
      </c>
      <c r="Q1400" s="3">
        <v>1</v>
      </c>
      <c r="R1400" s="3">
        <v>0</v>
      </c>
    </row>
    <row r="1401" spans="1:18" x14ac:dyDescent="0.25">
      <c r="A1401">
        <v>15333</v>
      </c>
      <c r="B1401" t="s">
        <v>166</v>
      </c>
      <c r="C1401" t="s">
        <v>909</v>
      </c>
      <c r="D1401" t="str">
        <f t="shared" si="21"/>
        <v>Technology Studies: Technology and Engineering Education Option (Option - A) (1)</v>
      </c>
      <c r="E1401" t="s">
        <v>255</v>
      </c>
      <c r="F1401" t="s">
        <v>1272</v>
      </c>
      <c r="G1401" t="s">
        <v>1273</v>
      </c>
      <c r="H1401" t="s">
        <v>1270</v>
      </c>
      <c r="I1401" t="s">
        <v>111</v>
      </c>
      <c r="J1401" t="s">
        <v>1344</v>
      </c>
      <c r="K1401" t="s">
        <v>1375</v>
      </c>
      <c r="L1401" t="s">
        <v>1384</v>
      </c>
      <c r="M1401" s="6"/>
      <c r="N1401" s="6"/>
      <c r="O1401" s="6">
        <v>0</v>
      </c>
      <c r="P1401" s="6">
        <v>0</v>
      </c>
      <c r="Q1401" s="3">
        <v>0</v>
      </c>
      <c r="R1401" s="3"/>
    </row>
    <row r="1402" spans="1:18" x14ac:dyDescent="0.25">
      <c r="A1402">
        <v>15334</v>
      </c>
      <c r="B1402" t="s">
        <v>166</v>
      </c>
      <c r="C1402" t="s">
        <v>1249</v>
      </c>
      <c r="D1402" t="str">
        <f t="shared" si="21"/>
        <v>Technology Studies: Wastewater Education Option (Option - A) (1)</v>
      </c>
      <c r="E1402" t="s">
        <v>255</v>
      </c>
      <c r="F1402" t="s">
        <v>1272</v>
      </c>
      <c r="G1402" t="s">
        <v>1273</v>
      </c>
      <c r="H1402" t="s">
        <v>1270</v>
      </c>
      <c r="I1402" t="s">
        <v>111</v>
      </c>
      <c r="J1402" t="s">
        <v>1344</v>
      </c>
      <c r="K1402" t="s">
        <v>1375</v>
      </c>
      <c r="L1402" t="s">
        <v>1384</v>
      </c>
      <c r="M1402" s="6"/>
      <c r="N1402" s="6"/>
      <c r="O1402" s="6">
        <v>0</v>
      </c>
      <c r="P1402" s="6">
        <v>0</v>
      </c>
      <c r="Q1402" s="3">
        <v>0</v>
      </c>
      <c r="R1402" s="3"/>
    </row>
    <row r="1403" spans="1:18" x14ac:dyDescent="0.25">
      <c r="A1403">
        <v>15338</v>
      </c>
      <c r="B1403" t="s">
        <v>236</v>
      </c>
      <c r="C1403" t="s">
        <v>927</v>
      </c>
      <c r="D1403" t="str">
        <f t="shared" si="21"/>
        <v xml:space="preserve">Business Administration Management (AS) </v>
      </c>
      <c r="E1403" t="s">
        <v>143</v>
      </c>
      <c r="F1403" t="s">
        <v>1263</v>
      </c>
      <c r="G1403" t="s">
        <v>1264</v>
      </c>
      <c r="H1403" t="s">
        <v>1265</v>
      </c>
      <c r="I1403" t="s">
        <v>111</v>
      </c>
      <c r="J1403" t="s">
        <v>1341</v>
      </c>
      <c r="K1403" t="s">
        <v>1370</v>
      </c>
      <c r="L1403" t="s">
        <v>1388</v>
      </c>
      <c r="M1403" s="6"/>
      <c r="N1403" s="6"/>
      <c r="O1403" s="6">
        <v>8</v>
      </c>
      <c r="P1403" s="6">
        <v>6</v>
      </c>
      <c r="Q1403" s="3">
        <v>5</v>
      </c>
      <c r="R1403" s="3">
        <v>6</v>
      </c>
    </row>
    <row r="1404" spans="1:18" x14ac:dyDescent="0.25">
      <c r="A1404">
        <v>15339</v>
      </c>
      <c r="B1404" t="s">
        <v>236</v>
      </c>
      <c r="C1404" t="s">
        <v>928</v>
      </c>
      <c r="D1404" t="str">
        <f t="shared" si="21"/>
        <v>Business Office Technology: Office Management Option (Option - A) (3)</v>
      </c>
      <c r="E1404" t="s">
        <v>137</v>
      </c>
      <c r="F1404" t="s">
        <v>1263</v>
      </c>
      <c r="G1404" t="s">
        <v>1264</v>
      </c>
      <c r="H1404" t="s">
        <v>1265</v>
      </c>
      <c r="I1404" t="s">
        <v>111</v>
      </c>
      <c r="J1404" t="s">
        <v>1344</v>
      </c>
      <c r="K1404" t="s">
        <v>1371</v>
      </c>
      <c r="L1404" t="s">
        <v>1386</v>
      </c>
      <c r="M1404" s="6"/>
      <c r="N1404" s="6"/>
      <c r="O1404" s="6">
        <v>1</v>
      </c>
      <c r="P1404" s="6">
        <v>0</v>
      </c>
      <c r="Q1404" s="3">
        <v>3</v>
      </c>
      <c r="R1404" s="3">
        <v>1</v>
      </c>
    </row>
    <row r="1405" spans="1:18" x14ac:dyDescent="0.25">
      <c r="A1405">
        <v>15340</v>
      </c>
      <c r="B1405" t="s">
        <v>236</v>
      </c>
      <c r="C1405" t="s">
        <v>929</v>
      </c>
      <c r="D1405" t="str">
        <f t="shared" si="21"/>
        <v xml:space="preserve">Criminal Justice: Treatment Option (Option - A) </v>
      </c>
      <c r="E1405" t="s">
        <v>116</v>
      </c>
      <c r="F1405" t="s">
        <v>1298</v>
      </c>
      <c r="G1405" t="s">
        <v>1299</v>
      </c>
      <c r="H1405" t="s">
        <v>1300</v>
      </c>
      <c r="I1405" t="s">
        <v>111</v>
      </c>
      <c r="J1405" t="s">
        <v>1344</v>
      </c>
      <c r="K1405" t="s">
        <v>1370</v>
      </c>
      <c r="L1405" t="s">
        <v>1388</v>
      </c>
      <c r="M1405" s="6"/>
      <c r="N1405" s="6"/>
      <c r="O1405" s="6">
        <v>1</v>
      </c>
      <c r="P1405" s="6">
        <v>1</v>
      </c>
      <c r="Q1405" s="3">
        <v>3</v>
      </c>
      <c r="R1405" s="3">
        <v>5</v>
      </c>
    </row>
    <row r="1406" spans="1:18" x14ac:dyDescent="0.25">
      <c r="A1406">
        <v>15341</v>
      </c>
      <c r="B1406" t="s">
        <v>236</v>
      </c>
      <c r="C1406" t="s">
        <v>930</v>
      </c>
      <c r="D1406" t="str">
        <f t="shared" si="21"/>
        <v xml:space="preserve">Criminal Justice: Enforcement Option (Option - A) </v>
      </c>
      <c r="E1406" t="s">
        <v>116</v>
      </c>
      <c r="F1406" t="s">
        <v>1298</v>
      </c>
      <c r="G1406" t="s">
        <v>1299</v>
      </c>
      <c r="H1406" t="s">
        <v>1300</v>
      </c>
      <c r="I1406" t="s">
        <v>111</v>
      </c>
      <c r="J1406" t="s">
        <v>1344</v>
      </c>
      <c r="K1406" t="s">
        <v>1370</v>
      </c>
      <c r="L1406" t="s">
        <v>1388</v>
      </c>
      <c r="M1406" s="6"/>
      <c r="N1406" s="6"/>
      <c r="O1406" s="6">
        <v>20</v>
      </c>
      <c r="P1406" s="6">
        <v>10</v>
      </c>
      <c r="Q1406" s="3">
        <v>13</v>
      </c>
      <c r="R1406" s="3">
        <v>23</v>
      </c>
    </row>
    <row r="1407" spans="1:18" x14ac:dyDescent="0.25">
      <c r="A1407">
        <v>15342</v>
      </c>
      <c r="B1407" t="s">
        <v>236</v>
      </c>
      <c r="C1407" t="s">
        <v>1250</v>
      </c>
      <c r="D1407" t="str">
        <f t="shared" si="21"/>
        <v>General Engineering Technology: Technical Sales Option (Option - A) (1)</v>
      </c>
      <c r="E1407" t="s">
        <v>741</v>
      </c>
      <c r="F1407" t="s">
        <v>1272</v>
      </c>
      <c r="G1407" t="s">
        <v>1273</v>
      </c>
      <c r="H1407" t="s">
        <v>1270</v>
      </c>
      <c r="I1407" t="s">
        <v>111</v>
      </c>
      <c r="J1407" t="s">
        <v>1344</v>
      </c>
      <c r="K1407" t="s">
        <v>1375</v>
      </c>
      <c r="L1407" t="s">
        <v>1384</v>
      </c>
      <c r="M1407" s="6"/>
      <c r="N1407" s="6"/>
      <c r="O1407" s="6">
        <v>0</v>
      </c>
      <c r="P1407" s="6">
        <v>0</v>
      </c>
      <c r="Q1407" s="3">
        <v>0</v>
      </c>
      <c r="R1407" s="3"/>
    </row>
    <row r="1408" spans="1:18" x14ac:dyDescent="0.25">
      <c r="A1408">
        <v>15343</v>
      </c>
      <c r="B1408" t="s">
        <v>236</v>
      </c>
      <c r="C1408" t="s">
        <v>1251</v>
      </c>
      <c r="D1408" t="str">
        <f t="shared" si="21"/>
        <v>General Engineering Technology: Technical Writing Option (Option - A) (1)</v>
      </c>
      <c r="E1408" t="s">
        <v>741</v>
      </c>
      <c r="F1408" t="s">
        <v>1272</v>
      </c>
      <c r="G1408" t="s">
        <v>1273</v>
      </c>
      <c r="H1408" t="s">
        <v>1270</v>
      </c>
      <c r="I1408" t="s">
        <v>111</v>
      </c>
      <c r="J1408" t="s">
        <v>1344</v>
      </c>
      <c r="K1408" t="s">
        <v>1375</v>
      </c>
      <c r="L1408" t="s">
        <v>1384</v>
      </c>
      <c r="M1408" s="6"/>
      <c r="N1408" s="6"/>
      <c r="O1408" s="6">
        <v>0</v>
      </c>
      <c r="P1408" s="6">
        <v>0</v>
      </c>
      <c r="Q1408" s="3">
        <v>0</v>
      </c>
      <c r="R1408" s="3"/>
    </row>
    <row r="1409" spans="1:18" x14ac:dyDescent="0.25">
      <c r="A1409">
        <v>15344</v>
      </c>
      <c r="B1409" t="s">
        <v>236</v>
      </c>
      <c r="C1409" t="s">
        <v>743</v>
      </c>
      <c r="D1409" t="str">
        <f t="shared" si="21"/>
        <v xml:space="preserve">Business Information Systems (C2) </v>
      </c>
      <c r="E1409" t="s">
        <v>298</v>
      </c>
      <c r="F1409" t="s">
        <v>1263</v>
      </c>
      <c r="G1409" t="s">
        <v>1264</v>
      </c>
      <c r="H1409" t="s">
        <v>1265</v>
      </c>
      <c r="I1409" t="s">
        <v>135</v>
      </c>
      <c r="J1409" t="s">
        <v>1343</v>
      </c>
      <c r="K1409" t="s">
        <v>1372</v>
      </c>
      <c r="L1409" t="s">
        <v>1388</v>
      </c>
      <c r="M1409" s="6"/>
      <c r="N1409" s="6"/>
      <c r="O1409" s="6">
        <v>0</v>
      </c>
      <c r="P1409" s="6">
        <v>0</v>
      </c>
      <c r="Q1409" s="3">
        <v>0</v>
      </c>
      <c r="R1409" s="3">
        <v>1</v>
      </c>
    </row>
    <row r="1410" spans="1:18" x14ac:dyDescent="0.25">
      <c r="A1410">
        <v>15345</v>
      </c>
      <c r="B1410" t="s">
        <v>236</v>
      </c>
      <c r="C1410" t="s">
        <v>902</v>
      </c>
      <c r="D1410" t="str">
        <f t="shared" ref="D1410:D1473" si="22">CONCATENATE(C1410," (",J1410,")",L1410)</f>
        <v xml:space="preserve">Technology Studies: Biomolecular Science Option (Option - A) </v>
      </c>
      <c r="E1410" t="s">
        <v>255</v>
      </c>
      <c r="F1410" t="s">
        <v>1272</v>
      </c>
      <c r="G1410" t="s">
        <v>1273</v>
      </c>
      <c r="H1410" t="s">
        <v>1270</v>
      </c>
      <c r="I1410" t="s">
        <v>111</v>
      </c>
      <c r="J1410" t="s">
        <v>1344</v>
      </c>
      <c r="K1410" t="s">
        <v>1370</v>
      </c>
      <c r="L1410" t="s">
        <v>1388</v>
      </c>
      <c r="M1410" s="6"/>
      <c r="N1410" s="6"/>
      <c r="O1410" s="6">
        <v>0</v>
      </c>
      <c r="P1410" s="6">
        <v>0</v>
      </c>
      <c r="Q1410" s="3">
        <v>0</v>
      </c>
      <c r="R1410" s="3">
        <v>0</v>
      </c>
    </row>
    <row r="1411" spans="1:18" x14ac:dyDescent="0.25">
      <c r="A1411">
        <v>15346</v>
      </c>
      <c r="B1411" t="s">
        <v>236</v>
      </c>
      <c r="C1411" t="s">
        <v>897</v>
      </c>
      <c r="D1411" t="str">
        <f t="shared" si="22"/>
        <v xml:space="preserve">Technology Studies: Engineering Technology Option (Option - A) </v>
      </c>
      <c r="E1411" t="s">
        <v>255</v>
      </c>
      <c r="F1411" t="s">
        <v>1272</v>
      </c>
      <c r="G1411" t="s">
        <v>1273</v>
      </c>
      <c r="H1411" t="s">
        <v>1270</v>
      </c>
      <c r="I1411" t="s">
        <v>111</v>
      </c>
      <c r="J1411" t="s">
        <v>1344</v>
      </c>
      <c r="K1411" t="s">
        <v>1370</v>
      </c>
      <c r="L1411" t="s">
        <v>1388</v>
      </c>
      <c r="M1411" s="6"/>
      <c r="N1411" s="6"/>
      <c r="O1411" s="6">
        <v>0</v>
      </c>
      <c r="P1411" s="6">
        <v>0</v>
      </c>
      <c r="Q1411" s="3">
        <v>0</v>
      </c>
      <c r="R1411" s="3">
        <v>0</v>
      </c>
    </row>
    <row r="1412" spans="1:18" x14ac:dyDescent="0.25">
      <c r="A1412">
        <v>15347</v>
      </c>
      <c r="B1412" t="s">
        <v>236</v>
      </c>
      <c r="C1412" t="s">
        <v>909</v>
      </c>
      <c r="D1412" t="str">
        <f t="shared" si="22"/>
        <v xml:space="preserve">Technology Studies: Technology and Engineering Education Option (Option - A) </v>
      </c>
      <c r="E1412" t="s">
        <v>255</v>
      </c>
      <c r="F1412" t="s">
        <v>1272</v>
      </c>
      <c r="G1412" t="s">
        <v>1273</v>
      </c>
      <c r="H1412" t="s">
        <v>1270</v>
      </c>
      <c r="I1412" t="s">
        <v>111</v>
      </c>
      <c r="J1412" t="s">
        <v>1344</v>
      </c>
      <c r="K1412" t="s">
        <v>1370</v>
      </c>
      <c r="L1412" t="s">
        <v>1388</v>
      </c>
      <c r="M1412" s="6"/>
      <c r="N1412" s="6"/>
      <c r="O1412" s="6">
        <v>0</v>
      </c>
      <c r="P1412" s="6">
        <v>0</v>
      </c>
      <c r="Q1412" s="3">
        <v>0</v>
      </c>
      <c r="R1412" s="3">
        <v>0</v>
      </c>
    </row>
    <row r="1413" spans="1:18" x14ac:dyDescent="0.25">
      <c r="A1413">
        <v>15348</v>
      </c>
      <c r="B1413" t="s">
        <v>236</v>
      </c>
      <c r="C1413" t="s">
        <v>837</v>
      </c>
      <c r="D1413" t="str">
        <f t="shared" si="22"/>
        <v xml:space="preserve">Pathway to Teaching Careers (AA) </v>
      </c>
      <c r="E1413" t="s">
        <v>102</v>
      </c>
      <c r="F1413" t="s">
        <v>1271</v>
      </c>
      <c r="G1413" t="s">
        <v>101</v>
      </c>
      <c r="H1413" t="s">
        <v>101</v>
      </c>
      <c r="I1413" t="s">
        <v>111</v>
      </c>
      <c r="J1413" t="s">
        <v>1348</v>
      </c>
      <c r="K1413" t="s">
        <v>1370</v>
      </c>
      <c r="L1413" t="s">
        <v>1388</v>
      </c>
      <c r="M1413" s="6"/>
      <c r="N1413" s="6"/>
      <c r="O1413" s="6"/>
      <c r="P1413" s="6">
        <v>0</v>
      </c>
      <c r="Q1413" s="3">
        <v>1</v>
      </c>
      <c r="R1413" s="3">
        <v>2</v>
      </c>
    </row>
    <row r="1414" spans="1:18" x14ac:dyDescent="0.25">
      <c r="A1414">
        <v>15349</v>
      </c>
      <c r="B1414" t="s">
        <v>131</v>
      </c>
      <c r="C1414" t="s">
        <v>931</v>
      </c>
      <c r="D1414" t="str">
        <f t="shared" si="22"/>
        <v xml:space="preserve">Business Administration: Entrepreneurship Option (Option - A) </v>
      </c>
      <c r="E1414" t="s">
        <v>143</v>
      </c>
      <c r="F1414" t="s">
        <v>1263</v>
      </c>
      <c r="G1414" t="s">
        <v>1264</v>
      </c>
      <c r="H1414" t="s">
        <v>1265</v>
      </c>
      <c r="I1414" t="s">
        <v>111</v>
      </c>
      <c r="J1414" t="s">
        <v>1344</v>
      </c>
      <c r="K1414" t="s">
        <v>1370</v>
      </c>
      <c r="L1414" t="s">
        <v>1388</v>
      </c>
      <c r="M1414" s="6"/>
      <c r="N1414" s="6"/>
      <c r="O1414" s="6">
        <v>0</v>
      </c>
      <c r="P1414" s="6">
        <v>2</v>
      </c>
      <c r="Q1414" s="3">
        <v>1</v>
      </c>
      <c r="R1414" s="3">
        <v>3</v>
      </c>
    </row>
    <row r="1415" spans="1:18" x14ac:dyDescent="0.25">
      <c r="A1415">
        <v>15350</v>
      </c>
      <c r="B1415" t="s">
        <v>131</v>
      </c>
      <c r="C1415" t="s">
        <v>932</v>
      </c>
      <c r="D1415" t="str">
        <f t="shared" si="22"/>
        <v xml:space="preserve">Disability Specialist: Speech-Language Pathology Assistant Option (Option - A) </v>
      </c>
      <c r="E1415" t="s">
        <v>152</v>
      </c>
      <c r="F1415" t="s">
        <v>1305</v>
      </c>
      <c r="G1415" t="s">
        <v>1306</v>
      </c>
      <c r="H1415" t="s">
        <v>1290</v>
      </c>
      <c r="I1415" t="s">
        <v>111</v>
      </c>
      <c r="J1415" t="s">
        <v>1344</v>
      </c>
      <c r="K1415" t="s">
        <v>1370</v>
      </c>
      <c r="L1415" t="s">
        <v>1388</v>
      </c>
      <c r="M1415" s="6"/>
      <c r="N1415" s="6"/>
      <c r="O1415" s="6">
        <v>1</v>
      </c>
      <c r="P1415" s="6">
        <v>1</v>
      </c>
      <c r="Q1415" s="3">
        <v>5</v>
      </c>
      <c r="R1415" s="3">
        <v>4</v>
      </c>
    </row>
    <row r="1416" spans="1:18" x14ac:dyDescent="0.25">
      <c r="A1416">
        <v>15351</v>
      </c>
      <c r="B1416" t="s">
        <v>131</v>
      </c>
      <c r="C1416" t="s">
        <v>933</v>
      </c>
      <c r="D1416" t="str">
        <f t="shared" si="22"/>
        <v xml:space="preserve">Multimedia Studies: Computer Game Design Option (Option - A) </v>
      </c>
      <c r="E1416" t="s">
        <v>488</v>
      </c>
      <c r="F1416" t="s">
        <v>1266</v>
      </c>
      <c r="G1416" t="s">
        <v>1267</v>
      </c>
      <c r="H1416" t="s">
        <v>1265</v>
      </c>
      <c r="I1416" t="s">
        <v>111</v>
      </c>
      <c r="J1416" t="s">
        <v>1344</v>
      </c>
      <c r="K1416" t="s">
        <v>1370</v>
      </c>
      <c r="L1416" t="s">
        <v>1388</v>
      </c>
      <c r="M1416" s="6"/>
      <c r="N1416" s="6"/>
      <c r="O1416" s="6">
        <v>0</v>
      </c>
      <c r="P1416" s="6">
        <v>0</v>
      </c>
      <c r="Q1416" s="3">
        <v>0</v>
      </c>
      <c r="R1416" s="3">
        <v>0</v>
      </c>
    </row>
    <row r="1417" spans="1:18" x14ac:dyDescent="0.25">
      <c r="A1417">
        <v>15352</v>
      </c>
      <c r="B1417" t="s">
        <v>131</v>
      </c>
      <c r="C1417" t="s">
        <v>903</v>
      </c>
      <c r="D1417" t="str">
        <f t="shared" si="22"/>
        <v xml:space="preserve">Technology Studies: Computer-Aided Design Option (Option - A) </v>
      </c>
      <c r="E1417" t="s">
        <v>255</v>
      </c>
      <c r="F1417" t="s">
        <v>1272</v>
      </c>
      <c r="G1417" t="s">
        <v>1273</v>
      </c>
      <c r="H1417" t="s">
        <v>1270</v>
      </c>
      <c r="I1417" t="s">
        <v>111</v>
      </c>
      <c r="J1417" t="s">
        <v>1344</v>
      </c>
      <c r="K1417" t="s">
        <v>1370</v>
      </c>
      <c r="L1417" t="s">
        <v>1388</v>
      </c>
      <c r="M1417" s="6"/>
      <c r="N1417" s="6"/>
      <c r="O1417" s="6">
        <v>1</v>
      </c>
      <c r="P1417" s="6">
        <v>0</v>
      </c>
      <c r="Q1417" s="3">
        <v>3</v>
      </c>
      <c r="R1417" s="3">
        <v>2</v>
      </c>
    </row>
    <row r="1418" spans="1:18" x14ac:dyDescent="0.25">
      <c r="A1418">
        <v>15353</v>
      </c>
      <c r="B1418" t="s">
        <v>131</v>
      </c>
      <c r="C1418" t="s">
        <v>934</v>
      </c>
      <c r="D1418" t="str">
        <f t="shared" si="22"/>
        <v xml:space="preserve">Technology Studies: Electronics Technology Option (Option - A) </v>
      </c>
      <c r="E1418" t="s">
        <v>255</v>
      </c>
      <c r="F1418" t="s">
        <v>1272</v>
      </c>
      <c r="G1418" t="s">
        <v>1273</v>
      </c>
      <c r="H1418" t="s">
        <v>1270</v>
      </c>
      <c r="I1418" t="s">
        <v>111</v>
      </c>
      <c r="J1418" t="s">
        <v>1344</v>
      </c>
      <c r="K1418" t="s">
        <v>1370</v>
      </c>
      <c r="L1418" t="s">
        <v>1388</v>
      </c>
      <c r="M1418" s="6"/>
      <c r="N1418" s="6"/>
      <c r="O1418" s="6">
        <v>0</v>
      </c>
      <c r="P1418" s="6">
        <v>0</v>
      </c>
      <c r="Q1418" s="3">
        <v>0</v>
      </c>
      <c r="R1418" s="3">
        <v>0</v>
      </c>
    </row>
    <row r="1419" spans="1:18" x14ac:dyDescent="0.25">
      <c r="A1419">
        <v>15354</v>
      </c>
      <c r="B1419" t="s">
        <v>131</v>
      </c>
      <c r="C1419" t="s">
        <v>935</v>
      </c>
      <c r="D1419" t="str">
        <f t="shared" si="22"/>
        <v xml:space="preserve">Technology Studies: Technology Education Option (Option - A) </v>
      </c>
      <c r="E1419" t="s">
        <v>255</v>
      </c>
      <c r="F1419" t="s">
        <v>1272</v>
      </c>
      <c r="G1419" t="s">
        <v>1273</v>
      </c>
      <c r="H1419" t="s">
        <v>1270</v>
      </c>
      <c r="I1419" t="s">
        <v>111</v>
      </c>
      <c r="J1419" t="s">
        <v>1344</v>
      </c>
      <c r="K1419" t="s">
        <v>1370</v>
      </c>
      <c r="L1419" t="s">
        <v>1388</v>
      </c>
      <c r="M1419" s="6"/>
      <c r="N1419" s="6"/>
      <c r="O1419" s="6">
        <v>0</v>
      </c>
      <c r="P1419" s="6">
        <v>2</v>
      </c>
      <c r="Q1419" s="3">
        <v>1</v>
      </c>
      <c r="R1419" s="3">
        <v>0</v>
      </c>
    </row>
    <row r="1420" spans="1:18" x14ac:dyDescent="0.25">
      <c r="A1420">
        <v>15355</v>
      </c>
      <c r="B1420" t="s">
        <v>131</v>
      </c>
      <c r="C1420" t="s">
        <v>936</v>
      </c>
      <c r="D1420" t="str">
        <f t="shared" si="22"/>
        <v xml:space="preserve">Technology Studies: Lean Manufacturing &amp; Supply Chain Management Option (Option - A) </v>
      </c>
      <c r="E1420" t="s">
        <v>255</v>
      </c>
      <c r="F1420" t="s">
        <v>1272</v>
      </c>
      <c r="G1420" t="s">
        <v>1273</v>
      </c>
      <c r="H1420" t="s">
        <v>1270</v>
      </c>
      <c r="I1420" t="s">
        <v>111</v>
      </c>
      <c r="J1420" t="s">
        <v>1344</v>
      </c>
      <c r="K1420" t="s">
        <v>1370</v>
      </c>
      <c r="L1420" t="s">
        <v>1388</v>
      </c>
      <c r="M1420" s="6"/>
      <c r="N1420" s="6"/>
      <c r="O1420" s="6">
        <v>0</v>
      </c>
      <c r="P1420" s="6">
        <v>0</v>
      </c>
      <c r="Q1420" s="3">
        <v>0</v>
      </c>
      <c r="R1420" s="3">
        <v>1</v>
      </c>
    </row>
    <row r="1421" spans="1:18" x14ac:dyDescent="0.25">
      <c r="A1421">
        <v>15356</v>
      </c>
      <c r="B1421" t="s">
        <v>131</v>
      </c>
      <c r="C1421" t="s">
        <v>937</v>
      </c>
      <c r="D1421" t="str">
        <f t="shared" si="22"/>
        <v xml:space="preserve">Entrepreneurship/Small Business (C2) </v>
      </c>
      <c r="E1421" t="s">
        <v>375</v>
      </c>
      <c r="F1421" t="s">
        <v>1263</v>
      </c>
      <c r="G1421" t="s">
        <v>1264</v>
      </c>
      <c r="H1421" t="s">
        <v>1265</v>
      </c>
      <c r="I1421" t="s">
        <v>135</v>
      </c>
      <c r="J1421" t="s">
        <v>1343</v>
      </c>
      <c r="K1421" t="s">
        <v>1372</v>
      </c>
      <c r="L1421" t="s">
        <v>1388</v>
      </c>
      <c r="M1421" s="6"/>
      <c r="N1421" s="6"/>
      <c r="O1421" s="6">
        <v>0</v>
      </c>
      <c r="P1421" s="6">
        <v>1</v>
      </c>
      <c r="Q1421" s="3">
        <v>2</v>
      </c>
      <c r="R1421" s="3">
        <v>2</v>
      </c>
    </row>
    <row r="1422" spans="1:18" x14ac:dyDescent="0.25">
      <c r="A1422">
        <v>15357</v>
      </c>
      <c r="B1422" t="s">
        <v>131</v>
      </c>
      <c r="C1422" t="s">
        <v>862</v>
      </c>
      <c r="D1422" t="str">
        <f t="shared" si="22"/>
        <v xml:space="preserve">Lean Manufacturing (C1) </v>
      </c>
      <c r="E1422" t="s">
        <v>242</v>
      </c>
      <c r="F1422" t="s">
        <v>1272</v>
      </c>
      <c r="G1422" t="s">
        <v>1273</v>
      </c>
      <c r="H1422" t="s">
        <v>1270</v>
      </c>
      <c r="I1422" t="s">
        <v>135</v>
      </c>
      <c r="J1422" t="s">
        <v>1347</v>
      </c>
      <c r="K1422" t="s">
        <v>1372</v>
      </c>
      <c r="L1422" t="s">
        <v>1388</v>
      </c>
      <c r="M1422" s="6"/>
      <c r="N1422" s="6"/>
      <c r="O1422" s="6">
        <v>11</v>
      </c>
      <c r="P1422" s="6">
        <v>8</v>
      </c>
      <c r="Q1422" s="3">
        <v>6</v>
      </c>
      <c r="R1422" s="3">
        <v>7</v>
      </c>
    </row>
    <row r="1423" spans="1:18" x14ac:dyDescent="0.25">
      <c r="A1423">
        <v>15358</v>
      </c>
      <c r="B1423" t="s">
        <v>131</v>
      </c>
      <c r="C1423" t="s">
        <v>863</v>
      </c>
      <c r="D1423" t="str">
        <f t="shared" si="22"/>
        <v xml:space="preserve">Supply Chain Management (C1) </v>
      </c>
      <c r="E1423" t="s">
        <v>845</v>
      </c>
      <c r="F1423" t="s">
        <v>1263</v>
      </c>
      <c r="G1423" t="s">
        <v>1264</v>
      </c>
      <c r="H1423" t="s">
        <v>1265</v>
      </c>
      <c r="I1423" t="s">
        <v>135</v>
      </c>
      <c r="J1423" t="s">
        <v>1347</v>
      </c>
      <c r="K1423" t="s">
        <v>1372</v>
      </c>
      <c r="L1423" t="s">
        <v>1388</v>
      </c>
      <c r="M1423" s="6"/>
      <c r="N1423" s="6"/>
      <c r="O1423" s="6">
        <v>0</v>
      </c>
      <c r="P1423" s="6">
        <v>9</v>
      </c>
      <c r="Q1423" s="3">
        <v>0</v>
      </c>
      <c r="R1423" s="3">
        <v>0</v>
      </c>
    </row>
    <row r="1424" spans="1:18" x14ac:dyDescent="0.25">
      <c r="A1424">
        <v>15360</v>
      </c>
      <c r="B1424" t="s">
        <v>126</v>
      </c>
      <c r="C1424" t="s">
        <v>938</v>
      </c>
      <c r="D1424" t="str">
        <f t="shared" si="22"/>
        <v xml:space="preserve">Computer Support Specialist: Hardware Support Option (Option - A) </v>
      </c>
      <c r="E1424" t="s">
        <v>777</v>
      </c>
      <c r="F1424" t="s">
        <v>1268</v>
      </c>
      <c r="G1424" t="s">
        <v>1269</v>
      </c>
      <c r="H1424" t="s">
        <v>1270</v>
      </c>
      <c r="I1424" t="s">
        <v>111</v>
      </c>
      <c r="J1424" t="s">
        <v>1344</v>
      </c>
      <c r="K1424" t="s">
        <v>1370</v>
      </c>
      <c r="L1424" t="s">
        <v>1388</v>
      </c>
      <c r="M1424" s="6"/>
      <c r="N1424" s="6"/>
      <c r="O1424" s="6">
        <v>0</v>
      </c>
      <c r="P1424" s="6">
        <v>0</v>
      </c>
      <c r="Q1424" s="3">
        <v>0</v>
      </c>
      <c r="R1424" s="3">
        <v>2</v>
      </c>
    </row>
    <row r="1425" spans="1:18" x14ac:dyDescent="0.25">
      <c r="A1425">
        <v>15361</v>
      </c>
      <c r="B1425" t="s">
        <v>126</v>
      </c>
      <c r="C1425" t="s">
        <v>939</v>
      </c>
      <c r="D1425" t="str">
        <f t="shared" si="22"/>
        <v xml:space="preserve">Management: Entrepreneurship Option (Option - A) </v>
      </c>
      <c r="E1425" t="s">
        <v>13</v>
      </c>
      <c r="F1425" t="s">
        <v>1263</v>
      </c>
      <c r="G1425" t="s">
        <v>1264</v>
      </c>
      <c r="H1425" t="s">
        <v>1265</v>
      </c>
      <c r="I1425" t="s">
        <v>111</v>
      </c>
      <c r="J1425" t="s">
        <v>1344</v>
      </c>
      <c r="K1425" t="s">
        <v>1370</v>
      </c>
      <c r="L1425" t="s">
        <v>1388</v>
      </c>
      <c r="M1425" s="6"/>
      <c r="N1425" s="6"/>
      <c r="O1425" s="6">
        <v>0</v>
      </c>
      <c r="P1425" s="6">
        <v>0</v>
      </c>
      <c r="Q1425" s="3">
        <v>0</v>
      </c>
      <c r="R1425" s="3">
        <v>0</v>
      </c>
    </row>
    <row r="1426" spans="1:18" x14ac:dyDescent="0.25">
      <c r="A1426">
        <v>15362</v>
      </c>
      <c r="B1426" t="s">
        <v>126</v>
      </c>
      <c r="C1426" t="s">
        <v>940</v>
      </c>
      <c r="D1426" t="str">
        <f t="shared" si="22"/>
        <v xml:space="preserve">Social Service: Gerontology Option (Option - A) </v>
      </c>
      <c r="E1426" t="s">
        <v>118</v>
      </c>
      <c r="F1426" t="s">
        <v>1301</v>
      </c>
      <c r="G1426" t="s">
        <v>1302</v>
      </c>
      <c r="H1426" t="s">
        <v>1290</v>
      </c>
      <c r="I1426" t="s">
        <v>111</v>
      </c>
      <c r="J1426" t="s">
        <v>1344</v>
      </c>
      <c r="K1426" t="s">
        <v>1370</v>
      </c>
      <c r="L1426" t="s">
        <v>1388</v>
      </c>
      <c r="M1426" s="6"/>
      <c r="N1426" s="6"/>
      <c r="O1426" s="6">
        <v>1</v>
      </c>
      <c r="P1426" s="6">
        <v>0</v>
      </c>
      <c r="Q1426" s="3">
        <v>0</v>
      </c>
      <c r="R1426" s="3">
        <v>0</v>
      </c>
    </row>
    <row r="1427" spans="1:18" x14ac:dyDescent="0.25">
      <c r="A1427">
        <v>15363</v>
      </c>
      <c r="B1427" t="s">
        <v>126</v>
      </c>
      <c r="C1427" t="s">
        <v>1219</v>
      </c>
      <c r="D1427" t="str">
        <f t="shared" si="22"/>
        <v>Technology Studies: Integrator Technician Cabling Option (Option - A) (1)</v>
      </c>
      <c r="E1427" t="s">
        <v>255</v>
      </c>
      <c r="F1427" t="s">
        <v>1272</v>
      </c>
      <c r="G1427" t="s">
        <v>1273</v>
      </c>
      <c r="H1427" t="s">
        <v>1270</v>
      </c>
      <c r="I1427" t="s">
        <v>111</v>
      </c>
      <c r="J1427" t="s">
        <v>1344</v>
      </c>
      <c r="K1427" t="s">
        <v>1375</v>
      </c>
      <c r="L1427" t="s">
        <v>1384</v>
      </c>
      <c r="M1427" s="6"/>
      <c r="N1427" s="6"/>
      <c r="O1427" s="6">
        <v>0</v>
      </c>
      <c r="P1427" s="6">
        <v>0</v>
      </c>
      <c r="Q1427" s="3">
        <v>0</v>
      </c>
      <c r="R1427" s="3"/>
    </row>
    <row r="1428" spans="1:18" x14ac:dyDescent="0.25">
      <c r="A1428">
        <v>15364</v>
      </c>
      <c r="B1428" t="s">
        <v>126</v>
      </c>
      <c r="C1428" t="s">
        <v>1220</v>
      </c>
      <c r="D1428" t="str">
        <f t="shared" si="22"/>
        <v>Technology Studies: Integrator Technician Networking Option (Option - A) (1)</v>
      </c>
      <c r="E1428" t="s">
        <v>255</v>
      </c>
      <c r="F1428" t="s">
        <v>1272</v>
      </c>
      <c r="G1428" t="s">
        <v>1273</v>
      </c>
      <c r="H1428" t="s">
        <v>1270</v>
      </c>
      <c r="I1428" t="s">
        <v>111</v>
      </c>
      <c r="J1428" t="s">
        <v>1344</v>
      </c>
      <c r="K1428" t="s">
        <v>1375</v>
      </c>
      <c r="L1428" t="s">
        <v>1384</v>
      </c>
      <c r="M1428" s="6"/>
      <c r="N1428" s="6"/>
      <c r="O1428" s="6">
        <v>0</v>
      </c>
      <c r="P1428" s="6">
        <v>0</v>
      </c>
      <c r="Q1428" s="3">
        <v>0</v>
      </c>
      <c r="R1428" s="3"/>
    </row>
    <row r="1429" spans="1:18" x14ac:dyDescent="0.25">
      <c r="A1429">
        <v>15365</v>
      </c>
      <c r="B1429" t="s">
        <v>126</v>
      </c>
      <c r="C1429" t="s">
        <v>897</v>
      </c>
      <c r="D1429" t="str">
        <f t="shared" si="22"/>
        <v xml:space="preserve">Technology Studies: Engineering Technology Option (Option - A) </v>
      </c>
      <c r="E1429" t="s">
        <v>255</v>
      </c>
      <c r="F1429" t="s">
        <v>1272</v>
      </c>
      <c r="G1429" t="s">
        <v>1273</v>
      </c>
      <c r="H1429" t="s">
        <v>1270</v>
      </c>
      <c r="I1429" t="s">
        <v>111</v>
      </c>
      <c r="J1429" t="s">
        <v>1344</v>
      </c>
      <c r="K1429" t="s">
        <v>1370</v>
      </c>
      <c r="L1429" t="s">
        <v>1388</v>
      </c>
      <c r="M1429" s="6"/>
      <c r="N1429" s="6"/>
      <c r="O1429" s="6">
        <v>0</v>
      </c>
      <c r="P1429" s="6">
        <v>0</v>
      </c>
      <c r="Q1429" s="3">
        <v>2</v>
      </c>
      <c r="R1429" s="3">
        <v>0</v>
      </c>
    </row>
    <row r="1430" spans="1:18" x14ac:dyDescent="0.25">
      <c r="A1430">
        <v>15366</v>
      </c>
      <c r="B1430" t="s">
        <v>126</v>
      </c>
      <c r="C1430" t="s">
        <v>909</v>
      </c>
      <c r="D1430" t="str">
        <f t="shared" si="22"/>
        <v>Technology Studies: Technology and Engineering Education Option (Option - A) (1)</v>
      </c>
      <c r="E1430" t="s">
        <v>255</v>
      </c>
      <c r="F1430" t="s">
        <v>1272</v>
      </c>
      <c r="G1430" t="s">
        <v>1273</v>
      </c>
      <c r="H1430" t="s">
        <v>1270</v>
      </c>
      <c r="I1430" t="s">
        <v>111</v>
      </c>
      <c r="J1430" t="s">
        <v>1344</v>
      </c>
      <c r="K1430" t="s">
        <v>1375</v>
      </c>
      <c r="L1430" t="s">
        <v>1384</v>
      </c>
      <c r="M1430" s="6"/>
      <c r="N1430" s="6"/>
      <c r="O1430" s="6">
        <v>0</v>
      </c>
      <c r="P1430" s="6">
        <v>0</v>
      </c>
      <c r="Q1430" s="3">
        <v>0</v>
      </c>
      <c r="R1430" s="3"/>
    </row>
    <row r="1431" spans="1:18" x14ac:dyDescent="0.25">
      <c r="A1431">
        <v>15367</v>
      </c>
      <c r="B1431" t="s">
        <v>126</v>
      </c>
      <c r="C1431" t="s">
        <v>689</v>
      </c>
      <c r="D1431" t="str">
        <f t="shared" si="22"/>
        <v xml:space="preserve">Child Development Associate Preparation (C2) </v>
      </c>
      <c r="E1431" t="s">
        <v>383</v>
      </c>
      <c r="F1431" t="s">
        <v>1305</v>
      </c>
      <c r="G1431" t="s">
        <v>1306</v>
      </c>
      <c r="H1431" t="s">
        <v>1290</v>
      </c>
      <c r="I1431" t="s">
        <v>135</v>
      </c>
      <c r="J1431" t="s">
        <v>1343</v>
      </c>
      <c r="K1431" t="s">
        <v>1372</v>
      </c>
      <c r="L1431" t="s">
        <v>1388</v>
      </c>
      <c r="M1431" s="6"/>
      <c r="N1431" s="6"/>
      <c r="O1431" s="6">
        <v>0</v>
      </c>
      <c r="P1431" s="6">
        <v>0</v>
      </c>
      <c r="Q1431" s="3">
        <v>0</v>
      </c>
      <c r="R1431" s="3">
        <v>0</v>
      </c>
    </row>
    <row r="1432" spans="1:18" x14ac:dyDescent="0.25">
      <c r="A1432">
        <v>15368</v>
      </c>
      <c r="B1432" t="s">
        <v>126</v>
      </c>
      <c r="C1432" t="s">
        <v>153</v>
      </c>
      <c r="D1432" t="str">
        <f t="shared" si="22"/>
        <v xml:space="preserve">Gerontology (C2) </v>
      </c>
      <c r="E1432" t="s">
        <v>154</v>
      </c>
      <c r="F1432" t="s">
        <v>1260</v>
      </c>
      <c r="G1432" t="s">
        <v>1261</v>
      </c>
      <c r="H1432" t="s">
        <v>1262</v>
      </c>
      <c r="I1432" t="s">
        <v>135</v>
      </c>
      <c r="J1432" t="s">
        <v>1343</v>
      </c>
      <c r="K1432" t="s">
        <v>1372</v>
      </c>
      <c r="L1432" t="s">
        <v>1388</v>
      </c>
      <c r="M1432" s="6"/>
      <c r="N1432" s="6"/>
      <c r="O1432" s="6">
        <v>0</v>
      </c>
      <c r="P1432" s="6">
        <v>0</v>
      </c>
      <c r="Q1432" s="3">
        <v>0</v>
      </c>
      <c r="R1432" s="3">
        <v>0</v>
      </c>
    </row>
    <row r="1433" spans="1:18" x14ac:dyDescent="0.25">
      <c r="A1433">
        <v>15369</v>
      </c>
      <c r="B1433" t="s">
        <v>250</v>
      </c>
      <c r="C1433" t="s">
        <v>682</v>
      </c>
      <c r="D1433" t="str">
        <f t="shared" si="22"/>
        <v>Child Development Associate (C1) (1)</v>
      </c>
      <c r="E1433" t="s">
        <v>312</v>
      </c>
      <c r="F1433" t="s">
        <v>1305</v>
      </c>
      <c r="G1433" t="s">
        <v>1306</v>
      </c>
      <c r="H1433" t="s">
        <v>1290</v>
      </c>
      <c r="I1433" t="s">
        <v>135</v>
      </c>
      <c r="J1433" t="s">
        <v>1347</v>
      </c>
      <c r="K1433" t="s">
        <v>1375</v>
      </c>
      <c r="L1433" t="s">
        <v>1384</v>
      </c>
      <c r="M1433" s="6"/>
      <c r="N1433" s="6"/>
      <c r="O1433" s="6">
        <v>0</v>
      </c>
      <c r="P1433" s="6">
        <v>0</v>
      </c>
      <c r="Q1433" s="3">
        <v>0</v>
      </c>
      <c r="R1433" s="3"/>
    </row>
    <row r="1434" spans="1:18" x14ac:dyDescent="0.25">
      <c r="A1434">
        <v>15370</v>
      </c>
      <c r="B1434" t="s">
        <v>250</v>
      </c>
      <c r="C1434" t="s">
        <v>343</v>
      </c>
      <c r="D1434" t="str">
        <f t="shared" si="22"/>
        <v xml:space="preserve">Construction Technology (C2) </v>
      </c>
      <c r="E1434" t="s">
        <v>344</v>
      </c>
      <c r="F1434" t="s">
        <v>1272</v>
      </c>
      <c r="G1434" t="s">
        <v>1273</v>
      </c>
      <c r="H1434" t="s">
        <v>1270</v>
      </c>
      <c r="I1434" t="s">
        <v>135</v>
      </c>
      <c r="J1434" t="s">
        <v>1343</v>
      </c>
      <c r="K1434" t="s">
        <v>1372</v>
      </c>
      <c r="L1434" t="s">
        <v>1388</v>
      </c>
      <c r="M1434" s="6"/>
      <c r="N1434" s="6"/>
      <c r="O1434" s="6">
        <v>0</v>
      </c>
      <c r="P1434" s="6">
        <v>0</v>
      </c>
      <c r="Q1434" s="3">
        <v>0</v>
      </c>
      <c r="R1434" s="3">
        <v>0</v>
      </c>
    </row>
    <row r="1435" spans="1:18" x14ac:dyDescent="0.25">
      <c r="A1435">
        <v>15371</v>
      </c>
      <c r="B1435" t="s">
        <v>250</v>
      </c>
      <c r="C1435" t="s">
        <v>941</v>
      </c>
      <c r="D1435" t="str">
        <f t="shared" si="22"/>
        <v xml:space="preserve">Graphics and Animation (C2) </v>
      </c>
      <c r="E1435" t="s">
        <v>488</v>
      </c>
      <c r="F1435" t="s">
        <v>1266</v>
      </c>
      <c r="G1435" t="s">
        <v>1267</v>
      </c>
      <c r="H1435" t="s">
        <v>1265</v>
      </c>
      <c r="I1435" t="s">
        <v>135</v>
      </c>
      <c r="J1435" t="s">
        <v>1343</v>
      </c>
      <c r="K1435" t="s">
        <v>1372</v>
      </c>
      <c r="L1435" t="s">
        <v>1388</v>
      </c>
      <c r="M1435" s="6"/>
      <c r="N1435" s="6"/>
      <c r="O1435" s="6">
        <v>1</v>
      </c>
      <c r="P1435" s="6">
        <v>1</v>
      </c>
      <c r="Q1435" s="3">
        <v>1</v>
      </c>
      <c r="R1435" s="3">
        <v>1</v>
      </c>
    </row>
    <row r="1436" spans="1:18" x14ac:dyDescent="0.25">
      <c r="A1436">
        <v>15372</v>
      </c>
      <c r="B1436" t="s">
        <v>250</v>
      </c>
      <c r="C1436" t="s">
        <v>862</v>
      </c>
      <c r="D1436" t="str">
        <f t="shared" si="22"/>
        <v xml:space="preserve">Lean Manufacturing (C1) </v>
      </c>
      <c r="E1436" t="s">
        <v>328</v>
      </c>
      <c r="F1436" t="s">
        <v>1272</v>
      </c>
      <c r="G1436" t="s">
        <v>1273</v>
      </c>
      <c r="H1436" t="s">
        <v>1270</v>
      </c>
      <c r="I1436" t="s">
        <v>135</v>
      </c>
      <c r="J1436" t="s">
        <v>1347</v>
      </c>
      <c r="K1436" t="s">
        <v>1372</v>
      </c>
      <c r="L1436" t="s">
        <v>1388</v>
      </c>
      <c r="M1436" s="6"/>
      <c r="N1436" s="6"/>
      <c r="O1436" s="6">
        <v>0</v>
      </c>
      <c r="P1436" s="6">
        <v>0</v>
      </c>
      <c r="Q1436" s="3">
        <v>0</v>
      </c>
      <c r="R1436" s="3">
        <v>4</v>
      </c>
    </row>
    <row r="1437" spans="1:18" x14ac:dyDescent="0.25">
      <c r="A1437">
        <v>15373</v>
      </c>
      <c r="B1437" t="s">
        <v>250</v>
      </c>
      <c r="C1437" t="s">
        <v>863</v>
      </c>
      <c r="D1437" t="str">
        <f t="shared" si="22"/>
        <v xml:space="preserve">Supply Chain Management (C1) </v>
      </c>
      <c r="E1437" t="s">
        <v>845</v>
      </c>
      <c r="F1437" t="s">
        <v>1263</v>
      </c>
      <c r="G1437" t="s">
        <v>1264</v>
      </c>
      <c r="H1437" t="s">
        <v>1265</v>
      </c>
      <c r="I1437" t="s">
        <v>135</v>
      </c>
      <c r="J1437" t="s">
        <v>1347</v>
      </c>
      <c r="K1437" t="s">
        <v>1372</v>
      </c>
      <c r="L1437" t="s">
        <v>1388</v>
      </c>
      <c r="M1437" s="6"/>
      <c r="N1437" s="6"/>
      <c r="O1437" s="6">
        <v>0</v>
      </c>
      <c r="P1437" s="6">
        <v>0</v>
      </c>
      <c r="Q1437" s="3">
        <v>0</v>
      </c>
      <c r="R1437" s="3">
        <v>0</v>
      </c>
    </row>
    <row r="1438" spans="1:18" x14ac:dyDescent="0.25">
      <c r="A1438">
        <v>15374</v>
      </c>
      <c r="B1438" t="s">
        <v>250</v>
      </c>
      <c r="C1438" t="s">
        <v>942</v>
      </c>
      <c r="D1438" t="str">
        <f t="shared" si="22"/>
        <v xml:space="preserve">Electronic Music and Audio Production (C2) </v>
      </c>
      <c r="E1438" t="s">
        <v>488</v>
      </c>
      <c r="F1438" t="s">
        <v>1266</v>
      </c>
      <c r="G1438" t="s">
        <v>1267</v>
      </c>
      <c r="H1438" t="s">
        <v>1265</v>
      </c>
      <c r="I1438" t="s">
        <v>135</v>
      </c>
      <c r="J1438" t="s">
        <v>1343</v>
      </c>
      <c r="K1438" t="s">
        <v>1372</v>
      </c>
      <c r="L1438" t="s">
        <v>1388</v>
      </c>
      <c r="M1438" s="6"/>
      <c r="N1438" s="6"/>
      <c r="O1438" s="6">
        <v>1</v>
      </c>
      <c r="P1438" s="6">
        <v>0</v>
      </c>
      <c r="Q1438" s="3">
        <v>0</v>
      </c>
      <c r="R1438" s="3">
        <v>0</v>
      </c>
    </row>
    <row r="1439" spans="1:18" x14ac:dyDescent="0.25">
      <c r="A1439">
        <v>15375</v>
      </c>
      <c r="B1439" t="s">
        <v>250</v>
      </c>
      <c r="C1439" t="s">
        <v>943</v>
      </c>
      <c r="D1439" t="str">
        <f t="shared" si="22"/>
        <v xml:space="preserve">Digital Arts Technology: Audio/Video Option (Option - A) </v>
      </c>
      <c r="E1439" t="s">
        <v>488</v>
      </c>
      <c r="F1439" t="s">
        <v>1266</v>
      </c>
      <c r="G1439" t="s">
        <v>1267</v>
      </c>
      <c r="H1439" t="s">
        <v>1265</v>
      </c>
      <c r="I1439" t="s">
        <v>111</v>
      </c>
      <c r="J1439" t="s">
        <v>1344</v>
      </c>
      <c r="K1439" t="s">
        <v>1370</v>
      </c>
      <c r="L1439" t="s">
        <v>1388</v>
      </c>
      <c r="M1439" s="6"/>
      <c r="N1439" s="6"/>
      <c r="O1439" s="6">
        <v>4</v>
      </c>
      <c r="P1439" s="6">
        <v>2</v>
      </c>
      <c r="Q1439" s="3">
        <v>5</v>
      </c>
      <c r="R1439" s="3">
        <v>3</v>
      </c>
    </row>
    <row r="1440" spans="1:18" x14ac:dyDescent="0.25">
      <c r="A1440">
        <v>15376</v>
      </c>
      <c r="B1440" t="s">
        <v>250</v>
      </c>
      <c r="C1440" t="s">
        <v>944</v>
      </c>
      <c r="D1440" t="str">
        <f t="shared" si="22"/>
        <v xml:space="preserve">Digital Arts Technology: Graphics/Animation Option (Option - A) </v>
      </c>
      <c r="E1440" t="s">
        <v>488</v>
      </c>
      <c r="F1440" t="s">
        <v>1266</v>
      </c>
      <c r="G1440" t="s">
        <v>1267</v>
      </c>
      <c r="H1440" t="s">
        <v>1265</v>
      </c>
      <c r="I1440" t="s">
        <v>111</v>
      </c>
      <c r="J1440" t="s">
        <v>1344</v>
      </c>
      <c r="K1440" t="s">
        <v>1370</v>
      </c>
      <c r="L1440" t="s">
        <v>1388</v>
      </c>
      <c r="M1440" s="6"/>
      <c r="N1440" s="6"/>
      <c r="O1440" s="6">
        <v>5</v>
      </c>
      <c r="P1440" s="6">
        <v>6</v>
      </c>
      <c r="Q1440" s="3">
        <v>4</v>
      </c>
      <c r="R1440" s="3">
        <v>11</v>
      </c>
    </row>
    <row r="1441" spans="1:18" x14ac:dyDescent="0.25">
      <c r="A1441">
        <v>15377</v>
      </c>
      <c r="B1441" t="s">
        <v>250</v>
      </c>
      <c r="C1441" t="s">
        <v>945</v>
      </c>
      <c r="D1441" t="str">
        <f t="shared" si="22"/>
        <v xml:space="preserve">Digital Arts Technology: Multimedia/Web Authoring Option (Option - A) </v>
      </c>
      <c r="E1441" t="s">
        <v>488</v>
      </c>
      <c r="F1441" t="s">
        <v>1266</v>
      </c>
      <c r="G1441" t="s">
        <v>1267</v>
      </c>
      <c r="H1441" t="s">
        <v>1265</v>
      </c>
      <c r="I1441" t="s">
        <v>111</v>
      </c>
      <c r="J1441" t="s">
        <v>1344</v>
      </c>
      <c r="K1441" t="s">
        <v>1370</v>
      </c>
      <c r="L1441" t="s">
        <v>1388</v>
      </c>
      <c r="M1441" s="6"/>
      <c r="N1441" s="6"/>
      <c r="O1441" s="6">
        <v>2</v>
      </c>
      <c r="P1441" s="6">
        <v>3</v>
      </c>
      <c r="Q1441" s="3">
        <v>4</v>
      </c>
      <c r="R1441" s="3">
        <v>2</v>
      </c>
    </row>
    <row r="1442" spans="1:18" x14ac:dyDescent="0.25">
      <c r="A1442">
        <v>15378</v>
      </c>
      <c r="B1442" t="s">
        <v>250</v>
      </c>
      <c r="C1442" t="s">
        <v>946</v>
      </c>
      <c r="D1442" t="str">
        <f t="shared" si="22"/>
        <v xml:space="preserve">Criminal Justice/Public Safety: Forensics Option (Option - A) </v>
      </c>
      <c r="E1442" t="s">
        <v>116</v>
      </c>
      <c r="F1442" t="s">
        <v>1298</v>
      </c>
      <c r="G1442" t="s">
        <v>1299</v>
      </c>
      <c r="H1442" t="s">
        <v>1300</v>
      </c>
      <c r="I1442" t="s">
        <v>111</v>
      </c>
      <c r="J1442" t="s">
        <v>1344</v>
      </c>
      <c r="K1442" t="s">
        <v>1370</v>
      </c>
      <c r="L1442" t="s">
        <v>1388</v>
      </c>
      <c r="M1442" s="6"/>
      <c r="N1442" s="6"/>
      <c r="O1442" s="6">
        <v>0</v>
      </c>
      <c r="P1442" s="6">
        <v>5</v>
      </c>
      <c r="Q1442" s="3">
        <v>7</v>
      </c>
      <c r="R1442" s="3">
        <v>7</v>
      </c>
    </row>
    <row r="1443" spans="1:18" x14ac:dyDescent="0.25">
      <c r="A1443">
        <v>15379</v>
      </c>
      <c r="B1443" t="s">
        <v>250</v>
      </c>
      <c r="C1443" t="s">
        <v>903</v>
      </c>
      <c r="D1443" t="str">
        <f t="shared" si="22"/>
        <v xml:space="preserve">Technology Studies: Computer-Aided Design Option (Option - A) </v>
      </c>
      <c r="E1443" t="s">
        <v>255</v>
      </c>
      <c r="F1443" t="s">
        <v>1272</v>
      </c>
      <c r="G1443" t="s">
        <v>1273</v>
      </c>
      <c r="H1443" t="s">
        <v>1270</v>
      </c>
      <c r="I1443" t="s">
        <v>111</v>
      </c>
      <c r="J1443" t="s">
        <v>1344</v>
      </c>
      <c r="K1443" t="s">
        <v>1370</v>
      </c>
      <c r="L1443" t="s">
        <v>1388</v>
      </c>
      <c r="M1443" s="6"/>
      <c r="N1443" s="6"/>
      <c r="O1443" s="6">
        <v>0</v>
      </c>
      <c r="P1443" s="6">
        <v>0</v>
      </c>
      <c r="Q1443" s="3">
        <v>0</v>
      </c>
      <c r="R1443" s="3">
        <v>0</v>
      </c>
    </row>
    <row r="1444" spans="1:18" x14ac:dyDescent="0.25">
      <c r="A1444">
        <v>15380</v>
      </c>
      <c r="B1444" t="s">
        <v>250</v>
      </c>
      <c r="C1444" t="s">
        <v>1252</v>
      </c>
      <c r="D1444" t="str">
        <f t="shared" si="22"/>
        <v>Technology Studies: Electronic Technology Option (Option - A) (1)</v>
      </c>
      <c r="E1444" t="s">
        <v>255</v>
      </c>
      <c r="F1444" t="s">
        <v>1272</v>
      </c>
      <c r="G1444" t="s">
        <v>1273</v>
      </c>
      <c r="H1444" t="s">
        <v>1270</v>
      </c>
      <c r="I1444" t="s">
        <v>111</v>
      </c>
      <c r="J1444" t="s">
        <v>1344</v>
      </c>
      <c r="K1444" t="s">
        <v>1375</v>
      </c>
      <c r="L1444" t="s">
        <v>1384</v>
      </c>
      <c r="M1444" s="6"/>
      <c r="N1444" s="6"/>
      <c r="O1444" s="6">
        <v>0</v>
      </c>
      <c r="P1444" s="6">
        <v>0</v>
      </c>
      <c r="Q1444" s="3">
        <v>0</v>
      </c>
      <c r="R1444" s="3"/>
    </row>
    <row r="1445" spans="1:18" x14ac:dyDescent="0.25">
      <c r="A1445">
        <v>15381</v>
      </c>
      <c r="B1445" t="s">
        <v>250</v>
      </c>
      <c r="C1445" t="s">
        <v>897</v>
      </c>
      <c r="D1445" t="str">
        <f t="shared" si="22"/>
        <v xml:space="preserve">Technology Studies: Engineering Technology Option (Option - A) </v>
      </c>
      <c r="E1445" t="s">
        <v>255</v>
      </c>
      <c r="F1445" t="s">
        <v>1272</v>
      </c>
      <c r="G1445" t="s">
        <v>1273</v>
      </c>
      <c r="H1445" t="s">
        <v>1270</v>
      </c>
      <c r="I1445" t="s">
        <v>111</v>
      </c>
      <c r="J1445" t="s">
        <v>1344</v>
      </c>
      <c r="K1445" t="s">
        <v>1370</v>
      </c>
      <c r="L1445" t="s">
        <v>1388</v>
      </c>
      <c r="M1445" s="6"/>
      <c r="N1445" s="6"/>
      <c r="O1445" s="6">
        <v>0</v>
      </c>
      <c r="P1445" s="6">
        <v>0</v>
      </c>
      <c r="Q1445" s="3">
        <v>0</v>
      </c>
      <c r="R1445" s="3">
        <v>0</v>
      </c>
    </row>
    <row r="1446" spans="1:18" x14ac:dyDescent="0.25">
      <c r="A1446">
        <v>15382</v>
      </c>
      <c r="B1446" t="s">
        <v>250</v>
      </c>
      <c r="C1446" t="s">
        <v>870</v>
      </c>
      <c r="D1446" t="str">
        <f t="shared" si="22"/>
        <v xml:space="preserve">Technology Studies: Lean Manufacturing and Supply Chain Management Option (Option - A) </v>
      </c>
      <c r="E1446" t="s">
        <v>255</v>
      </c>
      <c r="F1446" t="s">
        <v>1272</v>
      </c>
      <c r="G1446" t="s">
        <v>1273</v>
      </c>
      <c r="H1446" t="s">
        <v>1270</v>
      </c>
      <c r="I1446" t="s">
        <v>111</v>
      </c>
      <c r="J1446" t="s">
        <v>1344</v>
      </c>
      <c r="K1446" t="s">
        <v>1370</v>
      </c>
      <c r="L1446" t="s">
        <v>1388</v>
      </c>
      <c r="M1446" s="6"/>
      <c r="N1446" s="6"/>
      <c r="O1446" s="6">
        <v>0</v>
      </c>
      <c r="P1446" s="6">
        <v>0</v>
      </c>
      <c r="Q1446" s="3">
        <v>0</v>
      </c>
      <c r="R1446" s="3">
        <v>0</v>
      </c>
    </row>
    <row r="1447" spans="1:18" x14ac:dyDescent="0.25">
      <c r="A1447">
        <v>15383</v>
      </c>
      <c r="B1447" t="s">
        <v>250</v>
      </c>
      <c r="C1447" t="s">
        <v>909</v>
      </c>
      <c r="D1447" t="str">
        <f t="shared" si="22"/>
        <v xml:space="preserve">Technology Studies: Technology and Engineering Education Option (Option - A) </v>
      </c>
      <c r="E1447" t="s">
        <v>255</v>
      </c>
      <c r="F1447" t="s">
        <v>1272</v>
      </c>
      <c r="G1447" t="s">
        <v>1273</v>
      </c>
      <c r="H1447" t="s">
        <v>1270</v>
      </c>
      <c r="I1447" t="s">
        <v>111</v>
      </c>
      <c r="J1447" t="s">
        <v>1344</v>
      </c>
      <c r="K1447" t="s">
        <v>1370</v>
      </c>
      <c r="L1447" t="s">
        <v>1388</v>
      </c>
      <c r="M1447" s="6"/>
      <c r="N1447" s="6"/>
      <c r="O1447" s="6">
        <v>0</v>
      </c>
      <c r="P1447" s="6">
        <v>0</v>
      </c>
      <c r="Q1447" s="3">
        <v>0</v>
      </c>
      <c r="R1447" s="3">
        <v>0</v>
      </c>
    </row>
    <row r="1448" spans="1:18" x14ac:dyDescent="0.25">
      <c r="A1448">
        <v>15384</v>
      </c>
      <c r="B1448" t="s">
        <v>285</v>
      </c>
      <c r="C1448" t="s">
        <v>947</v>
      </c>
      <c r="D1448" t="str">
        <f t="shared" si="22"/>
        <v xml:space="preserve">Business Administration: Marketing Option (Option - A) </v>
      </c>
      <c r="E1448" t="s">
        <v>143</v>
      </c>
      <c r="F1448" t="s">
        <v>1263</v>
      </c>
      <c r="G1448" t="s">
        <v>1264</v>
      </c>
      <c r="H1448" t="s">
        <v>1265</v>
      </c>
      <c r="I1448" t="s">
        <v>111</v>
      </c>
      <c r="J1448" t="s">
        <v>1344</v>
      </c>
      <c r="K1448" t="s">
        <v>1370</v>
      </c>
      <c r="L1448" t="s">
        <v>1388</v>
      </c>
      <c r="M1448" s="6"/>
      <c r="N1448" s="6"/>
      <c r="O1448" s="6"/>
      <c r="P1448" s="6">
        <v>0</v>
      </c>
      <c r="Q1448" s="3">
        <v>1</v>
      </c>
      <c r="R1448" s="3">
        <v>1</v>
      </c>
    </row>
    <row r="1449" spans="1:18" x14ac:dyDescent="0.25">
      <c r="A1449">
        <v>15385</v>
      </c>
      <c r="B1449" t="s">
        <v>285</v>
      </c>
      <c r="C1449" t="s">
        <v>903</v>
      </c>
      <c r="D1449" t="str">
        <f t="shared" si="22"/>
        <v>Technology Studies: Computer-Aided Design Option (Option - A) (1)</v>
      </c>
      <c r="E1449" t="s">
        <v>255</v>
      </c>
      <c r="F1449" t="s">
        <v>1272</v>
      </c>
      <c r="G1449" t="s">
        <v>1273</v>
      </c>
      <c r="H1449" t="s">
        <v>1270</v>
      </c>
      <c r="I1449" t="s">
        <v>111</v>
      </c>
      <c r="J1449" t="s">
        <v>1344</v>
      </c>
      <c r="K1449" t="s">
        <v>1375</v>
      </c>
      <c r="L1449" t="s">
        <v>1384</v>
      </c>
      <c r="M1449" s="6"/>
      <c r="N1449" s="6"/>
      <c r="O1449" s="6">
        <v>0</v>
      </c>
      <c r="P1449" s="6">
        <v>0</v>
      </c>
      <c r="Q1449" s="3">
        <v>0</v>
      </c>
      <c r="R1449" s="3"/>
    </row>
    <row r="1450" spans="1:18" x14ac:dyDescent="0.25">
      <c r="A1450">
        <v>15386</v>
      </c>
      <c r="B1450" t="s">
        <v>285</v>
      </c>
      <c r="C1450" t="s">
        <v>1253</v>
      </c>
      <c r="D1450" t="str">
        <f t="shared" si="22"/>
        <v>Technology Studies: Electronis Technology Option (Option - A) (1)</v>
      </c>
      <c r="E1450" t="s">
        <v>255</v>
      </c>
      <c r="F1450" t="s">
        <v>1272</v>
      </c>
      <c r="G1450" t="s">
        <v>1273</v>
      </c>
      <c r="H1450" t="s">
        <v>1270</v>
      </c>
      <c r="I1450" t="s">
        <v>111</v>
      </c>
      <c r="J1450" t="s">
        <v>1344</v>
      </c>
      <c r="K1450" t="s">
        <v>1375</v>
      </c>
      <c r="L1450" t="s">
        <v>1384</v>
      </c>
      <c r="M1450" s="6"/>
      <c r="N1450" s="6"/>
      <c r="O1450" s="6">
        <v>0</v>
      </c>
      <c r="P1450" s="6">
        <v>0</v>
      </c>
      <c r="Q1450" s="3">
        <v>0</v>
      </c>
      <c r="R1450" s="3"/>
    </row>
    <row r="1451" spans="1:18" x14ac:dyDescent="0.25">
      <c r="A1451">
        <v>15387</v>
      </c>
      <c r="B1451" t="s">
        <v>285</v>
      </c>
      <c r="C1451" t="s">
        <v>897</v>
      </c>
      <c r="D1451" t="str">
        <f t="shared" si="22"/>
        <v>Technology Studies: Engineering Technology Option (Option - A) (1)</v>
      </c>
      <c r="E1451" t="s">
        <v>255</v>
      </c>
      <c r="F1451" t="s">
        <v>1272</v>
      </c>
      <c r="G1451" t="s">
        <v>1273</v>
      </c>
      <c r="H1451" t="s">
        <v>1270</v>
      </c>
      <c r="I1451" t="s">
        <v>111</v>
      </c>
      <c r="J1451" t="s">
        <v>1344</v>
      </c>
      <c r="K1451" t="s">
        <v>1375</v>
      </c>
      <c r="L1451" t="s">
        <v>1384</v>
      </c>
      <c r="M1451" s="6"/>
      <c r="N1451" s="6"/>
      <c r="O1451" s="6">
        <v>0</v>
      </c>
      <c r="P1451" s="6">
        <v>0</v>
      </c>
      <c r="Q1451" s="3">
        <v>0</v>
      </c>
      <c r="R1451" s="3"/>
    </row>
    <row r="1452" spans="1:18" x14ac:dyDescent="0.25">
      <c r="A1452">
        <v>15388</v>
      </c>
      <c r="B1452" t="s">
        <v>285</v>
      </c>
      <c r="C1452" t="s">
        <v>909</v>
      </c>
      <c r="D1452" t="str">
        <f t="shared" si="22"/>
        <v>Technology Studies: Technology and Engineering Education Option (Option - A) (1)</v>
      </c>
      <c r="E1452" t="s">
        <v>255</v>
      </c>
      <c r="F1452" t="s">
        <v>1272</v>
      </c>
      <c r="G1452" t="s">
        <v>1273</v>
      </c>
      <c r="H1452" t="s">
        <v>1270</v>
      </c>
      <c r="I1452" t="s">
        <v>111</v>
      </c>
      <c r="J1452" t="s">
        <v>1344</v>
      </c>
      <c r="K1452" t="s">
        <v>1375</v>
      </c>
      <c r="L1452" t="s">
        <v>1384</v>
      </c>
      <c r="M1452" s="6"/>
      <c r="N1452" s="6"/>
      <c r="O1452" s="6">
        <v>0</v>
      </c>
      <c r="P1452" s="6">
        <v>0</v>
      </c>
      <c r="Q1452" s="3">
        <v>0</v>
      </c>
      <c r="R1452" s="3"/>
    </row>
    <row r="1453" spans="1:18" x14ac:dyDescent="0.25">
      <c r="A1453">
        <v>15390</v>
      </c>
      <c r="B1453" t="s">
        <v>285</v>
      </c>
      <c r="C1453" t="s">
        <v>32</v>
      </c>
      <c r="D1453" t="str">
        <f t="shared" si="22"/>
        <v>Early Childhood Education (C2) (1)</v>
      </c>
      <c r="E1453" t="s">
        <v>170</v>
      </c>
      <c r="F1453" t="s">
        <v>1271</v>
      </c>
      <c r="G1453" t="s">
        <v>101</v>
      </c>
      <c r="H1453" t="s">
        <v>101</v>
      </c>
      <c r="I1453" t="s">
        <v>135</v>
      </c>
      <c r="J1453" t="s">
        <v>1343</v>
      </c>
      <c r="K1453" t="s">
        <v>1375</v>
      </c>
      <c r="L1453" t="s">
        <v>1384</v>
      </c>
      <c r="M1453" s="6"/>
      <c r="N1453" s="6"/>
      <c r="O1453" s="6"/>
      <c r="P1453" s="6">
        <v>0</v>
      </c>
      <c r="Q1453" s="3">
        <v>0</v>
      </c>
      <c r="R1453" s="3">
        <v>2</v>
      </c>
    </row>
    <row r="1454" spans="1:18" x14ac:dyDescent="0.25">
      <c r="A1454">
        <v>15424</v>
      </c>
      <c r="B1454" t="s">
        <v>236</v>
      </c>
      <c r="C1454" t="s">
        <v>308</v>
      </c>
      <c r="D1454" t="str">
        <f t="shared" si="22"/>
        <v xml:space="preserve">Visual Fine Arts (AA) </v>
      </c>
      <c r="E1454" t="s">
        <v>235</v>
      </c>
      <c r="F1454" t="s">
        <v>1293</v>
      </c>
      <c r="G1454" t="s">
        <v>1294</v>
      </c>
      <c r="H1454" t="s">
        <v>1262</v>
      </c>
      <c r="I1454" t="s">
        <v>111</v>
      </c>
      <c r="J1454" t="s">
        <v>1348</v>
      </c>
      <c r="K1454" t="s">
        <v>1370</v>
      </c>
      <c r="L1454" t="s">
        <v>1388</v>
      </c>
      <c r="M1454" s="6"/>
      <c r="N1454" s="6"/>
      <c r="O1454" s="6"/>
      <c r="P1454" s="6">
        <v>0</v>
      </c>
      <c r="Q1454" s="3">
        <v>1</v>
      </c>
      <c r="R1454" s="3">
        <v>5</v>
      </c>
    </row>
    <row r="1455" spans="1:18" x14ac:dyDescent="0.25">
      <c r="A1455">
        <v>15425</v>
      </c>
      <c r="B1455" t="s">
        <v>236</v>
      </c>
      <c r="C1455" t="s">
        <v>208</v>
      </c>
      <c r="D1455" t="str">
        <f t="shared" si="22"/>
        <v xml:space="preserve">Exercise Science (AS) </v>
      </c>
      <c r="E1455" t="s">
        <v>209</v>
      </c>
      <c r="F1455" t="s">
        <v>1311</v>
      </c>
      <c r="G1455" t="s">
        <v>1312</v>
      </c>
      <c r="H1455" t="s">
        <v>1290</v>
      </c>
      <c r="I1455" t="s">
        <v>111</v>
      </c>
      <c r="J1455" t="s">
        <v>1341</v>
      </c>
      <c r="K1455" t="s">
        <v>1370</v>
      </c>
      <c r="L1455" t="s">
        <v>1388</v>
      </c>
      <c r="M1455" s="6"/>
      <c r="N1455" s="6"/>
      <c r="O1455" s="6"/>
      <c r="P1455" s="6">
        <v>0</v>
      </c>
      <c r="Q1455" s="3">
        <v>0</v>
      </c>
      <c r="R1455" s="3">
        <v>3</v>
      </c>
    </row>
    <row r="1456" spans="1:18" x14ac:dyDescent="0.25">
      <c r="A1456">
        <v>15426</v>
      </c>
      <c r="B1456" t="s">
        <v>166</v>
      </c>
      <c r="C1456" t="s">
        <v>1254</v>
      </c>
      <c r="D1456" t="str">
        <f t="shared" si="22"/>
        <v>Therapeutic Recreation, Online (AS) (1)</v>
      </c>
      <c r="E1456" t="s">
        <v>185</v>
      </c>
      <c r="F1456" t="s">
        <v>1311</v>
      </c>
      <c r="G1456" t="s">
        <v>1312</v>
      </c>
      <c r="H1456" t="s">
        <v>1290</v>
      </c>
      <c r="I1456" t="s">
        <v>111</v>
      </c>
      <c r="J1456" t="s">
        <v>1341</v>
      </c>
      <c r="K1456" t="s">
        <v>1375</v>
      </c>
      <c r="L1456" t="s">
        <v>1384</v>
      </c>
      <c r="M1456" s="6"/>
      <c r="N1456" s="6"/>
      <c r="O1456" s="6"/>
      <c r="P1456" s="6">
        <v>0</v>
      </c>
      <c r="Q1456" s="3">
        <v>0</v>
      </c>
      <c r="R1456" s="3"/>
    </row>
    <row r="1457" spans="1:18" x14ac:dyDescent="0.25">
      <c r="A1457">
        <v>15432</v>
      </c>
      <c r="B1457" t="s">
        <v>315</v>
      </c>
      <c r="C1457" t="s">
        <v>837</v>
      </c>
      <c r="D1457" t="str">
        <f t="shared" si="22"/>
        <v xml:space="preserve">Pathway to Teaching Careers (AA) </v>
      </c>
      <c r="E1457" t="s">
        <v>102</v>
      </c>
      <c r="F1457" t="s">
        <v>1271</v>
      </c>
      <c r="G1457" t="s">
        <v>101</v>
      </c>
      <c r="H1457" t="s">
        <v>101</v>
      </c>
      <c r="I1457" t="s">
        <v>111</v>
      </c>
      <c r="J1457" t="s">
        <v>1348</v>
      </c>
      <c r="K1457" t="s">
        <v>1370</v>
      </c>
      <c r="L1457" t="s">
        <v>1388</v>
      </c>
      <c r="M1457" s="6"/>
      <c r="N1457" s="6"/>
      <c r="O1457" s="6"/>
      <c r="P1457" s="6">
        <v>0</v>
      </c>
      <c r="Q1457" s="3">
        <v>0</v>
      </c>
      <c r="R1457" s="3">
        <v>1</v>
      </c>
    </row>
    <row r="1458" spans="1:18" x14ac:dyDescent="0.25">
      <c r="A1458">
        <v>15433</v>
      </c>
      <c r="B1458" t="s">
        <v>236</v>
      </c>
      <c r="C1458" t="s">
        <v>903</v>
      </c>
      <c r="D1458" t="str">
        <f t="shared" si="22"/>
        <v xml:space="preserve">Technology Studies: Computer-Aided Design Option (Option - A) </v>
      </c>
      <c r="E1458" t="s">
        <v>255</v>
      </c>
      <c r="F1458" t="s">
        <v>1272</v>
      </c>
      <c r="G1458" t="s">
        <v>1273</v>
      </c>
      <c r="H1458" t="s">
        <v>1270</v>
      </c>
      <c r="I1458" t="s">
        <v>111</v>
      </c>
      <c r="J1458" t="s">
        <v>1344</v>
      </c>
      <c r="K1458" t="s">
        <v>1370</v>
      </c>
      <c r="L1458" t="s">
        <v>1388</v>
      </c>
      <c r="M1458" s="6"/>
      <c r="N1458" s="6"/>
      <c r="O1458" s="6"/>
      <c r="P1458" s="6">
        <v>0</v>
      </c>
      <c r="Q1458" s="3">
        <v>1</v>
      </c>
      <c r="R1458" s="3">
        <v>1</v>
      </c>
    </row>
    <row r="1459" spans="1:18" x14ac:dyDescent="0.25">
      <c r="A1459">
        <v>15434</v>
      </c>
      <c r="B1459" t="s">
        <v>236</v>
      </c>
      <c r="C1459" t="s">
        <v>948</v>
      </c>
      <c r="D1459" t="str">
        <f t="shared" si="22"/>
        <v xml:space="preserve">Manufacturing Engineering Technology: Laser Manufacturing Option (Option - A) </v>
      </c>
      <c r="E1459" t="s">
        <v>242</v>
      </c>
      <c r="F1459" t="s">
        <v>1272</v>
      </c>
      <c r="G1459" t="s">
        <v>1273</v>
      </c>
      <c r="H1459" t="s">
        <v>1270</v>
      </c>
      <c r="I1459" t="s">
        <v>111</v>
      </c>
      <c r="J1459" t="s">
        <v>1344</v>
      </c>
      <c r="K1459" t="s">
        <v>1370</v>
      </c>
      <c r="L1459" t="s">
        <v>1388</v>
      </c>
      <c r="M1459" s="6"/>
      <c r="N1459" s="6"/>
      <c r="O1459" s="6"/>
      <c r="P1459" s="6">
        <v>0</v>
      </c>
      <c r="Q1459" s="3">
        <v>2</v>
      </c>
      <c r="R1459" s="3">
        <v>0</v>
      </c>
    </row>
    <row r="1460" spans="1:18" x14ac:dyDescent="0.25">
      <c r="A1460">
        <v>15436</v>
      </c>
      <c r="B1460" t="s">
        <v>126</v>
      </c>
      <c r="C1460" t="s">
        <v>949</v>
      </c>
      <c r="D1460" t="str">
        <f t="shared" si="22"/>
        <v xml:space="preserve">Social Service: Community Change Studies Option (Option - A) </v>
      </c>
      <c r="E1460" t="s">
        <v>118</v>
      </c>
      <c r="F1460" t="s">
        <v>1301</v>
      </c>
      <c r="G1460" t="s">
        <v>1302</v>
      </c>
      <c r="H1460" t="s">
        <v>1290</v>
      </c>
      <c r="I1460" t="s">
        <v>111</v>
      </c>
      <c r="J1460" t="s">
        <v>1344</v>
      </c>
      <c r="K1460" t="s">
        <v>1370</v>
      </c>
      <c r="L1460" t="s">
        <v>1388</v>
      </c>
      <c r="M1460" s="6"/>
      <c r="N1460" s="6"/>
      <c r="O1460" s="6"/>
      <c r="P1460" s="6">
        <v>0</v>
      </c>
      <c r="Q1460" s="3">
        <v>0</v>
      </c>
      <c r="R1460" s="3">
        <v>0</v>
      </c>
    </row>
    <row r="1461" spans="1:18" x14ac:dyDescent="0.25">
      <c r="A1461">
        <v>15437</v>
      </c>
      <c r="B1461" t="s">
        <v>285</v>
      </c>
      <c r="C1461" t="s">
        <v>950</v>
      </c>
      <c r="D1461" t="str">
        <f t="shared" si="22"/>
        <v xml:space="preserve">Early Childhood Education Administration and Leadership (C2) </v>
      </c>
      <c r="E1461" t="s">
        <v>312</v>
      </c>
      <c r="F1461" t="s">
        <v>1305</v>
      </c>
      <c r="G1461" t="s">
        <v>1306</v>
      </c>
      <c r="H1461" t="s">
        <v>1290</v>
      </c>
      <c r="I1461" t="s">
        <v>135</v>
      </c>
      <c r="J1461" t="s">
        <v>1343</v>
      </c>
      <c r="K1461" t="s">
        <v>1372</v>
      </c>
      <c r="L1461" t="s">
        <v>1388</v>
      </c>
      <c r="M1461" s="6"/>
      <c r="N1461" s="6"/>
      <c r="O1461" s="6"/>
      <c r="P1461" s="6">
        <v>0</v>
      </c>
      <c r="Q1461" s="3">
        <v>0</v>
      </c>
      <c r="R1461" s="3">
        <v>0</v>
      </c>
    </row>
    <row r="1462" spans="1:18" x14ac:dyDescent="0.25">
      <c r="A1462">
        <v>15441</v>
      </c>
      <c r="B1462" t="s">
        <v>324</v>
      </c>
      <c r="C1462" t="s">
        <v>951</v>
      </c>
      <c r="D1462" t="str">
        <f t="shared" si="22"/>
        <v xml:space="preserve">Project Management (C1) </v>
      </c>
      <c r="E1462" t="s">
        <v>952</v>
      </c>
      <c r="F1462" t="s">
        <v>1263</v>
      </c>
      <c r="G1462" t="s">
        <v>1264</v>
      </c>
      <c r="H1462" t="s">
        <v>1265</v>
      </c>
      <c r="I1462" t="s">
        <v>135</v>
      </c>
      <c r="J1462" t="s">
        <v>1347</v>
      </c>
      <c r="K1462" t="s">
        <v>1372</v>
      </c>
      <c r="L1462" t="s">
        <v>1388</v>
      </c>
      <c r="M1462" s="6"/>
      <c r="N1462" s="6"/>
      <c r="O1462" s="6"/>
      <c r="P1462" s="6">
        <v>0</v>
      </c>
      <c r="Q1462" s="3">
        <v>38</v>
      </c>
      <c r="R1462" s="3">
        <v>23</v>
      </c>
    </row>
    <row r="1463" spans="1:18" x14ac:dyDescent="0.25">
      <c r="A1463">
        <v>15442</v>
      </c>
      <c r="B1463" t="s">
        <v>324</v>
      </c>
      <c r="C1463" t="s">
        <v>727</v>
      </c>
      <c r="D1463" t="str">
        <f t="shared" si="22"/>
        <v xml:space="preserve">Computer Security (C2) </v>
      </c>
      <c r="E1463" t="s">
        <v>728</v>
      </c>
      <c r="F1463" t="s">
        <v>1268</v>
      </c>
      <c r="G1463" t="s">
        <v>1269</v>
      </c>
      <c r="H1463" t="s">
        <v>1270</v>
      </c>
      <c r="I1463" t="s">
        <v>135</v>
      </c>
      <c r="J1463" t="s">
        <v>1343</v>
      </c>
      <c r="K1463" t="s">
        <v>1372</v>
      </c>
      <c r="L1463" t="s">
        <v>1388</v>
      </c>
      <c r="M1463" s="6"/>
      <c r="N1463" s="6"/>
      <c r="O1463" s="6"/>
      <c r="P1463" s="6">
        <v>7</v>
      </c>
      <c r="Q1463" s="3">
        <v>12</v>
      </c>
      <c r="R1463" s="3">
        <v>8</v>
      </c>
    </row>
    <row r="1464" spans="1:18" x14ac:dyDescent="0.25">
      <c r="A1464">
        <v>15443</v>
      </c>
      <c r="B1464" t="s">
        <v>324</v>
      </c>
      <c r="C1464" t="s">
        <v>953</v>
      </c>
      <c r="D1464" t="str">
        <f t="shared" si="22"/>
        <v xml:space="preserve">Credential in After School Education (C2) </v>
      </c>
      <c r="E1464" t="s">
        <v>214</v>
      </c>
      <c r="F1464" t="s">
        <v>1271</v>
      </c>
      <c r="G1464" t="s">
        <v>101</v>
      </c>
      <c r="H1464" t="s">
        <v>101</v>
      </c>
      <c r="I1464" t="s">
        <v>135</v>
      </c>
      <c r="J1464" t="s">
        <v>1343</v>
      </c>
      <c r="K1464" t="s">
        <v>1372</v>
      </c>
      <c r="L1464" t="s">
        <v>1388</v>
      </c>
      <c r="M1464" s="6"/>
      <c r="N1464" s="6"/>
      <c r="O1464" s="6"/>
      <c r="P1464" s="6">
        <v>0</v>
      </c>
      <c r="Q1464" s="3">
        <v>0</v>
      </c>
      <c r="R1464" s="3">
        <v>1</v>
      </c>
    </row>
    <row r="1465" spans="1:18" x14ac:dyDescent="0.25">
      <c r="A1465">
        <v>15444</v>
      </c>
      <c r="B1465" t="s">
        <v>324</v>
      </c>
      <c r="C1465" t="s">
        <v>161</v>
      </c>
      <c r="D1465" t="str">
        <f t="shared" si="22"/>
        <v xml:space="preserve">Paralegal (C2) </v>
      </c>
      <c r="E1465" t="s">
        <v>162</v>
      </c>
      <c r="F1465" t="s">
        <v>1309</v>
      </c>
      <c r="G1465" t="s">
        <v>1310</v>
      </c>
      <c r="H1465" t="s">
        <v>1300</v>
      </c>
      <c r="I1465" t="s">
        <v>135</v>
      </c>
      <c r="J1465" t="s">
        <v>1343</v>
      </c>
      <c r="K1465" t="s">
        <v>1372</v>
      </c>
      <c r="L1465" t="s">
        <v>1388</v>
      </c>
      <c r="M1465" s="6"/>
      <c r="N1465" s="6"/>
      <c r="O1465" s="6"/>
      <c r="P1465" s="6">
        <v>0</v>
      </c>
      <c r="Q1465" s="3">
        <v>0</v>
      </c>
      <c r="R1465" s="3">
        <v>1</v>
      </c>
    </row>
    <row r="1466" spans="1:18" x14ac:dyDescent="0.25">
      <c r="A1466">
        <v>15445</v>
      </c>
      <c r="B1466" t="s">
        <v>324</v>
      </c>
      <c r="C1466" t="s">
        <v>954</v>
      </c>
      <c r="D1466" t="str">
        <f t="shared" si="22"/>
        <v xml:space="preserve">Level I: Certificate in Public Safety Administration (C2) </v>
      </c>
      <c r="E1466" t="s">
        <v>955</v>
      </c>
      <c r="F1466" t="s">
        <v>1298</v>
      </c>
      <c r="G1466" t="s">
        <v>1299</v>
      </c>
      <c r="H1466" t="s">
        <v>1300</v>
      </c>
      <c r="I1466" t="s">
        <v>135</v>
      </c>
      <c r="J1466" t="s">
        <v>1343</v>
      </c>
      <c r="K1466" t="s">
        <v>1372</v>
      </c>
      <c r="L1466" t="s">
        <v>1388</v>
      </c>
      <c r="M1466" s="6"/>
      <c r="N1466" s="6"/>
      <c r="O1466" s="6"/>
      <c r="P1466" s="6">
        <v>4</v>
      </c>
      <c r="Q1466" s="3">
        <v>0</v>
      </c>
      <c r="R1466" s="3">
        <v>0</v>
      </c>
    </row>
    <row r="1467" spans="1:18" x14ac:dyDescent="0.25">
      <c r="A1467">
        <v>15446</v>
      </c>
      <c r="B1467" t="s">
        <v>324</v>
      </c>
      <c r="C1467" t="s">
        <v>956</v>
      </c>
      <c r="D1467" t="str">
        <f t="shared" si="22"/>
        <v xml:space="preserve">Level II: Certificate in Public Safety Administration (C2) </v>
      </c>
      <c r="E1467" t="s">
        <v>955</v>
      </c>
      <c r="F1467" t="s">
        <v>1298</v>
      </c>
      <c r="G1467" t="s">
        <v>1299</v>
      </c>
      <c r="H1467" t="s">
        <v>1300</v>
      </c>
      <c r="I1467" t="s">
        <v>135</v>
      </c>
      <c r="J1467" t="s">
        <v>1343</v>
      </c>
      <c r="K1467" t="s">
        <v>1372</v>
      </c>
      <c r="L1467" t="s">
        <v>1388</v>
      </c>
      <c r="M1467" s="6"/>
      <c r="N1467" s="6"/>
      <c r="O1467" s="6"/>
      <c r="P1467" s="6">
        <v>3</v>
      </c>
      <c r="Q1467" s="3">
        <v>0</v>
      </c>
      <c r="R1467" s="3">
        <v>0</v>
      </c>
    </row>
    <row r="1468" spans="1:18" x14ac:dyDescent="0.25">
      <c r="A1468">
        <v>15447</v>
      </c>
      <c r="B1468" t="s">
        <v>324</v>
      </c>
      <c r="C1468" t="s">
        <v>957</v>
      </c>
      <c r="D1468" t="str">
        <f t="shared" si="22"/>
        <v xml:space="preserve">Health Insurance Customer Services (C2) </v>
      </c>
      <c r="E1468" t="s">
        <v>581</v>
      </c>
      <c r="F1468" t="s">
        <v>1276</v>
      </c>
      <c r="G1468" t="s">
        <v>1277</v>
      </c>
      <c r="H1468" t="s">
        <v>1278</v>
      </c>
      <c r="I1468" t="s">
        <v>135</v>
      </c>
      <c r="J1468" t="s">
        <v>1343</v>
      </c>
      <c r="K1468" t="s">
        <v>1372</v>
      </c>
      <c r="L1468" t="s">
        <v>1388</v>
      </c>
      <c r="M1468" s="6"/>
      <c r="N1468" s="6"/>
      <c r="O1468" s="6"/>
      <c r="P1468" s="6">
        <v>7</v>
      </c>
      <c r="Q1468" s="3">
        <v>6</v>
      </c>
      <c r="R1468" s="3">
        <v>4</v>
      </c>
    </row>
    <row r="1469" spans="1:18" x14ac:dyDescent="0.25">
      <c r="A1469">
        <v>15448</v>
      </c>
      <c r="B1469" t="s">
        <v>324</v>
      </c>
      <c r="C1469" t="s">
        <v>958</v>
      </c>
      <c r="D1469" t="str">
        <f t="shared" si="22"/>
        <v xml:space="preserve">Infant Toddler Care (C1) </v>
      </c>
      <c r="E1469" t="s">
        <v>383</v>
      </c>
      <c r="F1469" t="s">
        <v>1305</v>
      </c>
      <c r="G1469" t="s">
        <v>1306</v>
      </c>
      <c r="H1469" t="s">
        <v>1290</v>
      </c>
      <c r="I1469" t="s">
        <v>135</v>
      </c>
      <c r="J1469" t="s">
        <v>1347</v>
      </c>
      <c r="K1469" t="s">
        <v>1372</v>
      </c>
      <c r="L1469" t="s">
        <v>1388</v>
      </c>
      <c r="M1469" s="6"/>
      <c r="N1469" s="6"/>
      <c r="O1469" s="6"/>
      <c r="P1469" s="6">
        <v>0</v>
      </c>
      <c r="Q1469" s="3">
        <v>1</v>
      </c>
      <c r="R1469" s="3">
        <v>3</v>
      </c>
    </row>
    <row r="1470" spans="1:18" x14ac:dyDescent="0.25">
      <c r="A1470">
        <v>15596</v>
      </c>
      <c r="B1470" t="s">
        <v>166</v>
      </c>
      <c r="C1470" t="s">
        <v>60</v>
      </c>
      <c r="D1470" t="str">
        <f t="shared" si="22"/>
        <v xml:space="preserve">Nursing (AS) </v>
      </c>
      <c r="E1470" t="s">
        <v>61</v>
      </c>
      <c r="F1470" t="s">
        <v>1276</v>
      </c>
      <c r="G1470" t="s">
        <v>1277</v>
      </c>
      <c r="H1470" t="s">
        <v>1278</v>
      </c>
      <c r="I1470" t="s">
        <v>111</v>
      </c>
      <c r="J1470" t="s">
        <v>1341</v>
      </c>
      <c r="K1470" t="s">
        <v>1370</v>
      </c>
      <c r="L1470" t="s">
        <v>1388</v>
      </c>
      <c r="M1470" s="6"/>
      <c r="N1470" s="6"/>
      <c r="O1470" s="6"/>
      <c r="P1470" s="6">
        <v>0</v>
      </c>
      <c r="Q1470" s="3">
        <v>0</v>
      </c>
      <c r="R1470" s="3">
        <v>19</v>
      </c>
    </row>
    <row r="1471" spans="1:18" x14ac:dyDescent="0.25">
      <c r="A1471">
        <v>15599</v>
      </c>
      <c r="B1471" t="s">
        <v>285</v>
      </c>
      <c r="C1471" t="s">
        <v>959</v>
      </c>
      <c r="D1471" t="str">
        <f t="shared" si="22"/>
        <v xml:space="preserve">Alternative Energy Transportation Technology (C2) </v>
      </c>
      <c r="E1471" t="s">
        <v>498</v>
      </c>
      <c r="F1471" t="s">
        <v>1314</v>
      </c>
      <c r="G1471" t="s">
        <v>1315</v>
      </c>
      <c r="H1471" t="s">
        <v>1300</v>
      </c>
      <c r="I1471" t="s">
        <v>135</v>
      </c>
      <c r="J1471" t="s">
        <v>1343</v>
      </c>
      <c r="K1471" t="s">
        <v>1370</v>
      </c>
      <c r="L1471" t="s">
        <v>1388</v>
      </c>
      <c r="M1471" s="6"/>
      <c r="N1471" s="6"/>
      <c r="O1471" s="6"/>
      <c r="P1471" s="6">
        <v>0</v>
      </c>
      <c r="Q1471" s="3">
        <v>0</v>
      </c>
      <c r="R1471" s="3">
        <v>1</v>
      </c>
    </row>
    <row r="1472" spans="1:18" x14ac:dyDescent="0.25">
      <c r="A1472">
        <v>15602</v>
      </c>
      <c r="B1472" t="s">
        <v>250</v>
      </c>
      <c r="C1472" t="s">
        <v>960</v>
      </c>
      <c r="D1472" t="str">
        <f t="shared" si="22"/>
        <v xml:space="preserve">Administrative Support (C2) </v>
      </c>
      <c r="E1472" t="s">
        <v>137</v>
      </c>
      <c r="F1472" t="s">
        <v>1263</v>
      </c>
      <c r="G1472" t="s">
        <v>1264</v>
      </c>
      <c r="H1472" t="s">
        <v>1265</v>
      </c>
      <c r="I1472" t="s">
        <v>135</v>
      </c>
      <c r="J1472" t="s">
        <v>1343</v>
      </c>
      <c r="K1472" t="s">
        <v>1372</v>
      </c>
      <c r="L1472" t="s">
        <v>1388</v>
      </c>
      <c r="M1472" s="6"/>
      <c r="N1472" s="6"/>
      <c r="O1472" s="6"/>
      <c r="P1472" s="6">
        <v>0</v>
      </c>
      <c r="Q1472" s="3">
        <v>0</v>
      </c>
      <c r="R1472" s="3">
        <v>1</v>
      </c>
    </row>
    <row r="1473" spans="1:18" x14ac:dyDescent="0.25">
      <c r="A1473">
        <v>15603</v>
      </c>
      <c r="B1473" t="s">
        <v>250</v>
      </c>
      <c r="C1473" t="s">
        <v>961</v>
      </c>
      <c r="D1473" t="str">
        <f t="shared" si="22"/>
        <v xml:space="preserve">Applied Behavior Analysis (C2) </v>
      </c>
      <c r="E1473" t="s">
        <v>182</v>
      </c>
      <c r="F1473" t="s">
        <v>1276</v>
      </c>
      <c r="G1473" t="s">
        <v>1277</v>
      </c>
      <c r="H1473" t="s">
        <v>1278</v>
      </c>
      <c r="I1473" t="s">
        <v>135</v>
      </c>
      <c r="J1473" t="s">
        <v>1343</v>
      </c>
      <c r="K1473" t="s">
        <v>1372</v>
      </c>
      <c r="L1473" t="s">
        <v>1388</v>
      </c>
      <c r="M1473" s="6"/>
      <c r="N1473" s="6"/>
      <c r="O1473" s="6"/>
      <c r="P1473" s="6">
        <v>0</v>
      </c>
      <c r="Q1473" s="3">
        <v>0</v>
      </c>
      <c r="R1473" s="3">
        <v>2</v>
      </c>
    </row>
    <row r="1474" spans="1:18" x14ac:dyDescent="0.25">
      <c r="A1474">
        <v>15604</v>
      </c>
      <c r="B1474" t="s">
        <v>131</v>
      </c>
      <c r="C1474" t="s">
        <v>962</v>
      </c>
      <c r="D1474" t="str">
        <f t="shared" ref="D1474:D1537" si="23">CONCATENATE(C1474," (",J1474,")",L1474)</f>
        <v xml:space="preserve">Web Technology (C2) </v>
      </c>
      <c r="E1474" t="s">
        <v>570</v>
      </c>
      <c r="F1474" t="s">
        <v>1268</v>
      </c>
      <c r="G1474" t="s">
        <v>1269</v>
      </c>
      <c r="H1474" t="s">
        <v>1270</v>
      </c>
      <c r="I1474" t="s">
        <v>135</v>
      </c>
      <c r="J1474" t="s">
        <v>1343</v>
      </c>
      <c r="K1474" t="s">
        <v>1372</v>
      </c>
      <c r="L1474" t="s">
        <v>1388</v>
      </c>
      <c r="M1474" s="6"/>
      <c r="N1474" s="6"/>
      <c r="O1474" s="6"/>
      <c r="P1474" s="6">
        <v>0</v>
      </c>
      <c r="Q1474" s="3">
        <v>0</v>
      </c>
      <c r="R1474" s="3">
        <v>2</v>
      </c>
    </row>
    <row r="1475" spans="1:18" x14ac:dyDescent="0.25">
      <c r="A1475">
        <v>15605</v>
      </c>
      <c r="B1475" t="s">
        <v>131</v>
      </c>
      <c r="C1475" t="s">
        <v>963</v>
      </c>
      <c r="D1475" t="str">
        <f t="shared" si="23"/>
        <v xml:space="preserve">Speech Language Pathology Assistant (C2) </v>
      </c>
      <c r="E1475" t="s">
        <v>964</v>
      </c>
      <c r="F1475" t="s">
        <v>1276</v>
      </c>
      <c r="G1475" t="s">
        <v>1277</v>
      </c>
      <c r="H1475" t="s">
        <v>1278</v>
      </c>
      <c r="I1475" t="s">
        <v>135</v>
      </c>
      <c r="J1475" t="s">
        <v>1343</v>
      </c>
      <c r="K1475" t="s">
        <v>1372</v>
      </c>
      <c r="L1475" t="s">
        <v>1388</v>
      </c>
      <c r="M1475" s="6"/>
      <c r="N1475" s="6"/>
      <c r="O1475" s="6"/>
      <c r="P1475" s="6">
        <v>0</v>
      </c>
      <c r="Q1475" s="3">
        <v>0</v>
      </c>
      <c r="R1475" s="3">
        <v>4</v>
      </c>
    </row>
    <row r="1476" spans="1:18" x14ac:dyDescent="0.25">
      <c r="A1476">
        <v>15606</v>
      </c>
      <c r="B1476" t="s">
        <v>131</v>
      </c>
      <c r="C1476" t="s">
        <v>965</v>
      </c>
      <c r="D1476" t="str">
        <f t="shared" si="23"/>
        <v xml:space="preserve">Sustainable Energy (C2) </v>
      </c>
      <c r="E1476" t="s">
        <v>916</v>
      </c>
      <c r="F1476" t="s">
        <v>1272</v>
      </c>
      <c r="G1476" t="s">
        <v>1273</v>
      </c>
      <c r="H1476" t="s">
        <v>1270</v>
      </c>
      <c r="I1476" t="s">
        <v>135</v>
      </c>
      <c r="J1476" t="s">
        <v>1343</v>
      </c>
      <c r="K1476" t="s">
        <v>1372</v>
      </c>
      <c r="L1476" t="s">
        <v>1388</v>
      </c>
      <c r="M1476" s="6"/>
      <c r="N1476" s="6"/>
      <c r="O1476" s="6"/>
      <c r="P1476" s="6">
        <v>0</v>
      </c>
      <c r="Q1476" s="3">
        <v>1</v>
      </c>
      <c r="R1476" s="3">
        <v>3</v>
      </c>
    </row>
    <row r="1477" spans="1:18" x14ac:dyDescent="0.25">
      <c r="A1477">
        <v>15607</v>
      </c>
      <c r="B1477" t="s">
        <v>178</v>
      </c>
      <c r="C1477" t="s">
        <v>966</v>
      </c>
      <c r="D1477" t="str">
        <f t="shared" si="23"/>
        <v xml:space="preserve">Building Efficiency and Sustainable Technology (C2) </v>
      </c>
      <c r="E1477" t="s">
        <v>916</v>
      </c>
      <c r="F1477" t="s">
        <v>1272</v>
      </c>
      <c r="G1477" t="s">
        <v>1273</v>
      </c>
      <c r="H1477" t="s">
        <v>1270</v>
      </c>
      <c r="I1477" t="s">
        <v>135</v>
      </c>
      <c r="J1477" t="s">
        <v>1343</v>
      </c>
      <c r="K1477" t="s">
        <v>1372</v>
      </c>
      <c r="L1477" t="s">
        <v>1388</v>
      </c>
      <c r="M1477" s="6"/>
      <c r="N1477" s="6"/>
      <c r="O1477" s="6"/>
      <c r="P1477" s="6">
        <v>0</v>
      </c>
      <c r="Q1477" s="3">
        <v>0</v>
      </c>
      <c r="R1477" s="3">
        <v>7</v>
      </c>
    </row>
    <row r="1478" spans="1:18" x14ac:dyDescent="0.25">
      <c r="A1478">
        <v>15608</v>
      </c>
      <c r="B1478" t="s">
        <v>303</v>
      </c>
      <c r="C1478" t="s">
        <v>862</v>
      </c>
      <c r="D1478" t="str">
        <f t="shared" si="23"/>
        <v xml:space="preserve">Lean Manufacturing (C1) </v>
      </c>
      <c r="E1478" t="s">
        <v>328</v>
      </c>
      <c r="F1478" t="s">
        <v>1272</v>
      </c>
      <c r="G1478" t="s">
        <v>1273</v>
      </c>
      <c r="H1478" t="s">
        <v>1270</v>
      </c>
      <c r="I1478" t="s">
        <v>135</v>
      </c>
      <c r="J1478" t="s">
        <v>1347</v>
      </c>
      <c r="K1478" t="s">
        <v>1372</v>
      </c>
      <c r="L1478" t="s">
        <v>1388</v>
      </c>
      <c r="M1478" s="6"/>
      <c r="N1478" s="6"/>
      <c r="O1478" s="6"/>
      <c r="P1478" s="6">
        <v>0</v>
      </c>
      <c r="Q1478" s="3">
        <v>0</v>
      </c>
      <c r="R1478" s="3">
        <v>0</v>
      </c>
    </row>
    <row r="1479" spans="1:18" x14ac:dyDescent="0.25">
      <c r="A1479">
        <v>15624</v>
      </c>
      <c r="B1479" t="s">
        <v>303</v>
      </c>
      <c r="C1479" t="s">
        <v>967</v>
      </c>
      <c r="D1479" t="str">
        <f t="shared" si="23"/>
        <v>New Media Communication (AS) (2)</v>
      </c>
      <c r="E1479" t="s">
        <v>488</v>
      </c>
      <c r="F1479" t="s">
        <v>1266</v>
      </c>
      <c r="G1479" t="s">
        <v>1267</v>
      </c>
      <c r="H1479" t="s">
        <v>1265</v>
      </c>
      <c r="I1479" t="s">
        <v>111</v>
      </c>
      <c r="J1479" t="s">
        <v>1341</v>
      </c>
      <c r="K1479" t="s">
        <v>1373</v>
      </c>
      <c r="L1479" t="s">
        <v>1385</v>
      </c>
      <c r="M1479" s="6"/>
      <c r="N1479" s="6"/>
      <c r="O1479" s="6"/>
      <c r="P1479" s="6"/>
      <c r="Q1479" s="3">
        <v>0</v>
      </c>
      <c r="R1479" s="3">
        <v>0</v>
      </c>
    </row>
    <row r="1480" spans="1:18" x14ac:dyDescent="0.25">
      <c r="A1480">
        <v>15703</v>
      </c>
      <c r="B1480" t="s">
        <v>5</v>
      </c>
      <c r="C1480" t="s">
        <v>736</v>
      </c>
      <c r="D1480" t="str">
        <f t="shared" si="23"/>
        <v xml:space="preserve">TESOL (OCP) </v>
      </c>
      <c r="E1480" t="s">
        <v>47</v>
      </c>
      <c r="F1480" t="s">
        <v>1271</v>
      </c>
      <c r="G1480" t="s">
        <v>101</v>
      </c>
      <c r="H1480" t="s">
        <v>101</v>
      </c>
      <c r="I1480" t="s">
        <v>469</v>
      </c>
      <c r="J1480" t="s">
        <v>1362</v>
      </c>
      <c r="K1480" t="s">
        <v>1372</v>
      </c>
      <c r="L1480" t="s">
        <v>1388</v>
      </c>
      <c r="M1480" s="6"/>
      <c r="N1480" s="6"/>
      <c r="O1480" s="6"/>
      <c r="P1480" s="6">
        <v>0</v>
      </c>
      <c r="Q1480" s="3">
        <v>3</v>
      </c>
      <c r="R1480" s="3"/>
    </row>
    <row r="1481" spans="1:18" x14ac:dyDescent="0.25">
      <c r="A1481">
        <v>15712</v>
      </c>
      <c r="B1481" t="s">
        <v>190</v>
      </c>
      <c r="C1481" t="s">
        <v>345</v>
      </c>
      <c r="D1481" t="str">
        <f t="shared" si="23"/>
        <v xml:space="preserve">Nurse Educator (GRADCERT) </v>
      </c>
      <c r="E1481" t="s">
        <v>346</v>
      </c>
      <c r="F1481" t="s">
        <v>1276</v>
      </c>
      <c r="G1481" t="s">
        <v>1277</v>
      </c>
      <c r="H1481" t="s">
        <v>1278</v>
      </c>
      <c r="I1481" t="s">
        <v>469</v>
      </c>
      <c r="J1481" t="s">
        <v>1359</v>
      </c>
      <c r="K1481" t="s">
        <v>1370</v>
      </c>
      <c r="L1481" t="s">
        <v>1388</v>
      </c>
      <c r="M1481" s="6"/>
      <c r="N1481" s="6"/>
      <c r="O1481" s="6"/>
      <c r="P1481" s="6">
        <v>0</v>
      </c>
      <c r="Q1481" s="3">
        <v>0</v>
      </c>
      <c r="R1481" s="3">
        <v>0</v>
      </c>
    </row>
    <row r="1482" spans="1:18" x14ac:dyDescent="0.25">
      <c r="A1482">
        <v>15713</v>
      </c>
      <c r="B1482" t="s">
        <v>190</v>
      </c>
      <c r="C1482" t="s">
        <v>846</v>
      </c>
      <c r="D1482" t="str">
        <f t="shared" si="23"/>
        <v xml:space="preserve">Clinical Nurse Leader (GRADCERT) </v>
      </c>
      <c r="E1482" t="s">
        <v>847</v>
      </c>
      <c r="F1482" t="s">
        <v>1276</v>
      </c>
      <c r="G1482" t="s">
        <v>1277</v>
      </c>
      <c r="H1482" t="s">
        <v>1278</v>
      </c>
      <c r="I1482" t="s">
        <v>469</v>
      </c>
      <c r="J1482" t="s">
        <v>1359</v>
      </c>
      <c r="K1482" t="s">
        <v>1370</v>
      </c>
      <c r="L1482" t="s">
        <v>1388</v>
      </c>
      <c r="M1482" s="6"/>
      <c r="N1482" s="6"/>
      <c r="O1482" s="6"/>
      <c r="P1482" s="6">
        <v>0</v>
      </c>
      <c r="Q1482" s="3">
        <v>0</v>
      </c>
      <c r="R1482" s="3">
        <v>0</v>
      </c>
    </row>
    <row r="1483" spans="1:18" x14ac:dyDescent="0.25">
      <c r="A1483">
        <v>15754</v>
      </c>
      <c r="B1483" t="s">
        <v>131</v>
      </c>
      <c r="C1483" t="s">
        <v>157</v>
      </c>
      <c r="D1483" t="str">
        <f t="shared" si="23"/>
        <v xml:space="preserve">Culinary Arts (AS) </v>
      </c>
      <c r="E1483" t="s">
        <v>158</v>
      </c>
      <c r="F1483" t="s">
        <v>1307</v>
      </c>
      <c r="G1483" t="s">
        <v>1308</v>
      </c>
      <c r="H1483" t="s">
        <v>1300</v>
      </c>
      <c r="I1483" t="s">
        <v>111</v>
      </c>
      <c r="J1483" t="s">
        <v>1341</v>
      </c>
      <c r="K1483" t="s">
        <v>1370</v>
      </c>
      <c r="L1483" t="s">
        <v>1388</v>
      </c>
      <c r="M1483" s="6"/>
      <c r="N1483" s="6"/>
      <c r="O1483" s="6"/>
      <c r="P1483" s="6"/>
      <c r="Q1483" s="3">
        <v>5</v>
      </c>
      <c r="R1483" s="3">
        <v>9</v>
      </c>
    </row>
    <row r="1484" spans="1:18" x14ac:dyDescent="0.25">
      <c r="A1484">
        <v>15755</v>
      </c>
      <c r="B1484" t="s">
        <v>285</v>
      </c>
      <c r="C1484" t="s">
        <v>968</v>
      </c>
      <c r="D1484" t="str">
        <f t="shared" si="23"/>
        <v>Railroad Engineering Technology (AS) (2)</v>
      </c>
      <c r="E1484" t="s">
        <v>969</v>
      </c>
      <c r="F1484" t="s">
        <v>1272</v>
      </c>
      <c r="G1484" t="s">
        <v>1273</v>
      </c>
      <c r="H1484" t="s">
        <v>1270</v>
      </c>
      <c r="I1484" t="s">
        <v>111</v>
      </c>
      <c r="J1484" t="s">
        <v>1341</v>
      </c>
      <c r="K1484" t="s">
        <v>1373</v>
      </c>
      <c r="L1484" t="s">
        <v>1385</v>
      </c>
      <c r="M1484" s="6"/>
      <c r="N1484" s="6"/>
      <c r="O1484" s="6"/>
      <c r="P1484" s="6"/>
      <c r="Q1484" s="3">
        <v>0</v>
      </c>
      <c r="R1484" s="3">
        <v>0</v>
      </c>
    </row>
    <row r="1485" spans="1:18" x14ac:dyDescent="0.25">
      <c r="A1485">
        <v>15768</v>
      </c>
      <c r="B1485" t="s">
        <v>166</v>
      </c>
      <c r="C1485" t="s">
        <v>970</v>
      </c>
      <c r="D1485" t="str">
        <f t="shared" si="23"/>
        <v xml:space="preserve">Computer Help Desk (C2) </v>
      </c>
      <c r="E1485" t="s">
        <v>189</v>
      </c>
      <c r="F1485" t="s">
        <v>1272</v>
      </c>
      <c r="G1485" t="s">
        <v>1273</v>
      </c>
      <c r="H1485" t="s">
        <v>1270</v>
      </c>
      <c r="I1485" t="s">
        <v>135</v>
      </c>
      <c r="J1485" t="s">
        <v>1343</v>
      </c>
      <c r="K1485" t="s">
        <v>1372</v>
      </c>
      <c r="L1485" t="s">
        <v>1388</v>
      </c>
      <c r="M1485" s="6"/>
      <c r="N1485" s="6"/>
      <c r="O1485" s="6"/>
      <c r="P1485" s="6">
        <v>0</v>
      </c>
      <c r="Q1485" s="3">
        <v>0</v>
      </c>
      <c r="R1485" s="3">
        <v>0</v>
      </c>
    </row>
    <row r="1486" spans="1:18" x14ac:dyDescent="0.25">
      <c r="A1486">
        <v>15769</v>
      </c>
      <c r="B1486" t="s">
        <v>166</v>
      </c>
      <c r="C1486" t="s">
        <v>971</v>
      </c>
      <c r="D1486" t="str">
        <f t="shared" si="23"/>
        <v xml:space="preserve">Computer Servicing Technician (C2) </v>
      </c>
      <c r="E1486" t="s">
        <v>189</v>
      </c>
      <c r="F1486" t="s">
        <v>1272</v>
      </c>
      <c r="G1486" t="s">
        <v>1273</v>
      </c>
      <c r="H1486" t="s">
        <v>1270</v>
      </c>
      <c r="I1486" t="s">
        <v>135</v>
      </c>
      <c r="J1486" t="s">
        <v>1343</v>
      </c>
      <c r="K1486" t="s">
        <v>1372</v>
      </c>
      <c r="L1486" t="s">
        <v>1388</v>
      </c>
      <c r="M1486" s="6"/>
      <c r="N1486" s="6"/>
      <c r="O1486" s="6"/>
      <c r="P1486" s="6">
        <v>0</v>
      </c>
      <c r="Q1486" s="3">
        <v>1</v>
      </c>
      <c r="R1486" s="3">
        <v>0</v>
      </c>
    </row>
    <row r="1487" spans="1:18" x14ac:dyDescent="0.25">
      <c r="A1487">
        <v>15770</v>
      </c>
      <c r="B1487" t="s">
        <v>303</v>
      </c>
      <c r="C1487" t="s">
        <v>972</v>
      </c>
      <c r="D1487" t="str">
        <f t="shared" si="23"/>
        <v xml:space="preserve">Business Administration: E-Commerce Option (Option - A) </v>
      </c>
      <c r="E1487" t="s">
        <v>143</v>
      </c>
      <c r="F1487" t="s">
        <v>1263</v>
      </c>
      <c r="G1487" t="s">
        <v>1264</v>
      </c>
      <c r="H1487" t="s">
        <v>1265</v>
      </c>
      <c r="I1487" t="s">
        <v>111</v>
      </c>
      <c r="J1487" t="s">
        <v>1344</v>
      </c>
      <c r="K1487" t="s">
        <v>1370</v>
      </c>
      <c r="L1487" t="s">
        <v>1388</v>
      </c>
      <c r="M1487" s="6"/>
      <c r="N1487" s="6"/>
      <c r="O1487" s="6"/>
      <c r="P1487" s="6">
        <v>0</v>
      </c>
      <c r="Q1487" s="3">
        <v>0</v>
      </c>
      <c r="R1487" s="3">
        <v>0</v>
      </c>
    </row>
    <row r="1488" spans="1:18" x14ac:dyDescent="0.25">
      <c r="A1488">
        <v>15796</v>
      </c>
      <c r="B1488" t="s">
        <v>100</v>
      </c>
      <c r="C1488" t="s">
        <v>973</v>
      </c>
      <c r="D1488" t="str">
        <f t="shared" si="23"/>
        <v>Nursing Education, online (ED.D.) (2)</v>
      </c>
      <c r="E1488" t="s">
        <v>346</v>
      </c>
      <c r="F1488" t="s">
        <v>1276</v>
      </c>
      <c r="G1488" t="s">
        <v>1277</v>
      </c>
      <c r="H1488" t="s">
        <v>1278</v>
      </c>
      <c r="I1488" t="s">
        <v>709</v>
      </c>
      <c r="J1488" t="s">
        <v>1363</v>
      </c>
      <c r="K1488" t="s">
        <v>1373</v>
      </c>
      <c r="L1488" t="s">
        <v>1385</v>
      </c>
      <c r="M1488" s="8"/>
      <c r="N1488" s="8"/>
      <c r="O1488" s="8"/>
      <c r="P1488" s="8"/>
      <c r="Q1488" s="9"/>
      <c r="R1488" s="9">
        <v>0</v>
      </c>
    </row>
    <row r="1489" spans="1:18" x14ac:dyDescent="0.25">
      <c r="A1489">
        <v>16470</v>
      </c>
      <c r="B1489" t="s">
        <v>268</v>
      </c>
      <c r="C1489" t="s">
        <v>974</v>
      </c>
      <c r="D1489" t="str">
        <f t="shared" si="23"/>
        <v xml:space="preserve">Accounting: Accounting for Small Business Option (Option - A) </v>
      </c>
      <c r="E1489" t="s">
        <v>134</v>
      </c>
      <c r="F1489" t="s">
        <v>1263</v>
      </c>
      <c r="G1489" t="s">
        <v>1264</v>
      </c>
      <c r="H1489" t="s">
        <v>1265</v>
      </c>
      <c r="I1489" t="s">
        <v>111</v>
      </c>
      <c r="J1489" t="s">
        <v>1344</v>
      </c>
      <c r="K1489" t="s">
        <v>1370</v>
      </c>
      <c r="L1489" t="s">
        <v>1388</v>
      </c>
      <c r="M1489" s="6"/>
      <c r="N1489" s="6"/>
      <c r="O1489" s="6"/>
      <c r="P1489" s="6"/>
      <c r="Q1489" s="3">
        <v>0</v>
      </c>
      <c r="R1489" s="3">
        <v>0</v>
      </c>
    </row>
    <row r="1490" spans="1:18" x14ac:dyDescent="0.25">
      <c r="A1490">
        <v>16471</v>
      </c>
      <c r="B1490" t="s">
        <v>268</v>
      </c>
      <c r="C1490" t="s">
        <v>975</v>
      </c>
      <c r="D1490" t="str">
        <f t="shared" si="23"/>
        <v xml:space="preserve">Accounting for Small Business (C2) </v>
      </c>
      <c r="E1490" t="s">
        <v>134</v>
      </c>
      <c r="F1490" t="s">
        <v>1263</v>
      </c>
      <c r="G1490" t="s">
        <v>1264</v>
      </c>
      <c r="H1490" t="s">
        <v>1265</v>
      </c>
      <c r="I1490" t="s">
        <v>135</v>
      </c>
      <c r="J1490" t="s">
        <v>1343</v>
      </c>
      <c r="K1490" t="s">
        <v>1372</v>
      </c>
      <c r="L1490" t="s">
        <v>1388</v>
      </c>
      <c r="M1490" s="6"/>
      <c r="N1490" s="6"/>
      <c r="O1490" s="6"/>
      <c r="P1490" s="6"/>
      <c r="Q1490" s="3">
        <v>1</v>
      </c>
      <c r="R1490" s="3">
        <v>2</v>
      </c>
    </row>
    <row r="1491" spans="1:18" x14ac:dyDescent="0.25">
      <c r="A1491">
        <v>16472</v>
      </c>
      <c r="B1491" t="s">
        <v>285</v>
      </c>
      <c r="C1491" t="s">
        <v>976</v>
      </c>
      <c r="D1491" t="str">
        <f t="shared" si="23"/>
        <v xml:space="preserve">Clean Water Management (C2) </v>
      </c>
      <c r="E1491" t="s">
        <v>500</v>
      </c>
      <c r="F1491" t="s">
        <v>1272</v>
      </c>
      <c r="G1491" t="s">
        <v>1273</v>
      </c>
      <c r="H1491" t="s">
        <v>1270</v>
      </c>
      <c r="I1491" t="s">
        <v>135</v>
      </c>
      <c r="J1491" t="s">
        <v>1343</v>
      </c>
      <c r="K1491" t="s">
        <v>1372</v>
      </c>
      <c r="L1491" t="s">
        <v>1388</v>
      </c>
      <c r="M1491" s="6"/>
      <c r="N1491" s="6"/>
      <c r="O1491" s="6"/>
      <c r="P1491" s="6"/>
      <c r="Q1491" s="3">
        <v>0</v>
      </c>
      <c r="R1491" s="3">
        <v>6</v>
      </c>
    </row>
    <row r="1492" spans="1:18" x14ac:dyDescent="0.25">
      <c r="A1492">
        <v>16473</v>
      </c>
      <c r="B1492" t="s">
        <v>285</v>
      </c>
      <c r="C1492" t="s">
        <v>977</v>
      </c>
      <c r="D1492" t="str">
        <f t="shared" si="23"/>
        <v xml:space="preserve">Solar Technology Certificate (C2) </v>
      </c>
      <c r="E1492" t="s">
        <v>978</v>
      </c>
      <c r="F1492" t="s">
        <v>1272</v>
      </c>
      <c r="G1492" t="s">
        <v>1273</v>
      </c>
      <c r="H1492" t="s">
        <v>1270</v>
      </c>
      <c r="I1492" t="s">
        <v>135</v>
      </c>
      <c r="J1492" t="s">
        <v>1343</v>
      </c>
      <c r="K1492" t="s">
        <v>1372</v>
      </c>
      <c r="L1492" t="s">
        <v>1388</v>
      </c>
      <c r="M1492" s="6"/>
      <c r="N1492" s="6"/>
      <c r="O1492" s="6"/>
      <c r="P1492" s="6"/>
      <c r="Q1492" s="3">
        <v>0</v>
      </c>
      <c r="R1492" s="3">
        <v>2</v>
      </c>
    </row>
    <row r="1493" spans="1:18" x14ac:dyDescent="0.25">
      <c r="A1493">
        <v>16474</v>
      </c>
      <c r="B1493" t="s">
        <v>250</v>
      </c>
      <c r="C1493" t="s">
        <v>979</v>
      </c>
      <c r="D1493" t="str">
        <f t="shared" si="23"/>
        <v xml:space="preserve">Modern Manufacturing Design (C2) </v>
      </c>
      <c r="E1493" t="s">
        <v>242</v>
      </c>
      <c r="F1493" t="s">
        <v>1272</v>
      </c>
      <c r="G1493" t="s">
        <v>1273</v>
      </c>
      <c r="H1493" t="s">
        <v>1270</v>
      </c>
      <c r="I1493" t="s">
        <v>135</v>
      </c>
      <c r="J1493" t="s">
        <v>1343</v>
      </c>
      <c r="K1493" t="s">
        <v>1372</v>
      </c>
      <c r="L1493" t="s">
        <v>1388</v>
      </c>
      <c r="M1493" s="6"/>
      <c r="N1493" s="6"/>
      <c r="O1493" s="6"/>
      <c r="P1493" s="6"/>
      <c r="Q1493" s="3">
        <v>1</v>
      </c>
      <c r="R1493" s="3">
        <v>1</v>
      </c>
    </row>
    <row r="1494" spans="1:18" x14ac:dyDescent="0.25">
      <c r="A1494">
        <v>16475</v>
      </c>
      <c r="B1494" t="s">
        <v>250</v>
      </c>
      <c r="C1494" t="s">
        <v>980</v>
      </c>
      <c r="D1494" t="str">
        <f t="shared" si="23"/>
        <v xml:space="preserve">Alternative Energy Systems Technology (C2) </v>
      </c>
      <c r="E1494" t="s">
        <v>916</v>
      </c>
      <c r="F1494" t="s">
        <v>1272</v>
      </c>
      <c r="G1494" t="s">
        <v>1273</v>
      </c>
      <c r="H1494" t="s">
        <v>1270</v>
      </c>
      <c r="I1494" t="s">
        <v>135</v>
      </c>
      <c r="J1494" t="s">
        <v>1343</v>
      </c>
      <c r="K1494" t="s">
        <v>1372</v>
      </c>
      <c r="L1494" t="s">
        <v>1388</v>
      </c>
      <c r="M1494" s="6"/>
      <c r="N1494" s="6"/>
      <c r="O1494" s="6"/>
      <c r="P1494" s="6"/>
      <c r="Q1494" s="3">
        <v>2</v>
      </c>
      <c r="R1494" s="3">
        <v>7</v>
      </c>
    </row>
    <row r="1495" spans="1:18" x14ac:dyDescent="0.25">
      <c r="A1495">
        <v>16476</v>
      </c>
      <c r="B1495" t="s">
        <v>131</v>
      </c>
      <c r="C1495" t="s">
        <v>981</v>
      </c>
      <c r="D1495" t="str">
        <f t="shared" si="23"/>
        <v xml:space="preserve">Homeland Security (C2) </v>
      </c>
      <c r="E1495" t="s">
        <v>116</v>
      </c>
      <c r="F1495" t="s">
        <v>1298</v>
      </c>
      <c r="G1495" t="s">
        <v>1299</v>
      </c>
      <c r="H1495" t="s">
        <v>1300</v>
      </c>
      <c r="I1495" t="s">
        <v>135</v>
      </c>
      <c r="J1495" t="s">
        <v>1343</v>
      </c>
      <c r="K1495" t="s">
        <v>1372</v>
      </c>
      <c r="L1495" t="s">
        <v>1388</v>
      </c>
      <c r="M1495" s="6"/>
      <c r="N1495" s="6"/>
      <c r="O1495" s="6"/>
      <c r="P1495" s="6"/>
      <c r="Q1495" s="3">
        <v>2</v>
      </c>
      <c r="R1495" s="3">
        <v>4</v>
      </c>
    </row>
    <row r="1496" spans="1:18" x14ac:dyDescent="0.25">
      <c r="A1496">
        <v>16477</v>
      </c>
      <c r="B1496" t="s">
        <v>315</v>
      </c>
      <c r="C1496" t="s">
        <v>982</v>
      </c>
      <c r="D1496" t="str">
        <f t="shared" si="23"/>
        <v xml:space="preserve">Technology Studies: Environmental Science Option (Option - A) </v>
      </c>
      <c r="E1496" t="s">
        <v>255</v>
      </c>
      <c r="F1496" t="s">
        <v>1272</v>
      </c>
      <c r="G1496" t="s">
        <v>1273</v>
      </c>
      <c r="H1496" t="s">
        <v>1270</v>
      </c>
      <c r="I1496" t="s">
        <v>111</v>
      </c>
      <c r="J1496" t="s">
        <v>1344</v>
      </c>
      <c r="K1496" t="s">
        <v>1370</v>
      </c>
      <c r="L1496" t="s">
        <v>1388</v>
      </c>
      <c r="M1496" s="6"/>
      <c r="N1496" s="6"/>
      <c r="O1496" s="6"/>
      <c r="P1496" s="6"/>
      <c r="Q1496" s="3">
        <v>0</v>
      </c>
      <c r="R1496" s="3">
        <v>0</v>
      </c>
    </row>
    <row r="1497" spans="1:18" x14ac:dyDescent="0.25">
      <c r="A1497">
        <v>16478</v>
      </c>
      <c r="B1497" t="s">
        <v>317</v>
      </c>
      <c r="C1497" t="s">
        <v>983</v>
      </c>
      <c r="D1497" t="str">
        <f t="shared" si="23"/>
        <v xml:space="preserve">Team Leader Management Skills in Manufacturing (C2) </v>
      </c>
      <c r="E1497" t="s">
        <v>17</v>
      </c>
      <c r="F1497" t="s">
        <v>1263</v>
      </c>
      <c r="G1497" t="s">
        <v>1264</v>
      </c>
      <c r="H1497" t="s">
        <v>1265</v>
      </c>
      <c r="I1497" t="s">
        <v>135</v>
      </c>
      <c r="J1497" t="s">
        <v>1343</v>
      </c>
      <c r="K1497" t="s">
        <v>1372</v>
      </c>
      <c r="L1497" t="s">
        <v>1388</v>
      </c>
      <c r="M1497" s="6"/>
      <c r="N1497" s="6"/>
      <c r="O1497" s="6"/>
      <c r="P1497" s="6"/>
      <c r="Q1497" s="3">
        <v>0</v>
      </c>
      <c r="R1497" s="3">
        <v>2</v>
      </c>
    </row>
    <row r="1498" spans="1:18" x14ac:dyDescent="0.25">
      <c r="A1498">
        <v>16479</v>
      </c>
      <c r="B1498" t="s">
        <v>317</v>
      </c>
      <c r="C1498" t="s">
        <v>984</v>
      </c>
      <c r="D1498" t="str">
        <f t="shared" si="23"/>
        <v xml:space="preserve">Team Leader Technical Skills in Manufacturing (C2) </v>
      </c>
      <c r="E1498" t="s">
        <v>242</v>
      </c>
      <c r="F1498" t="s">
        <v>1272</v>
      </c>
      <c r="G1498" t="s">
        <v>1273</v>
      </c>
      <c r="H1498" t="s">
        <v>1270</v>
      </c>
      <c r="I1498" t="s">
        <v>135</v>
      </c>
      <c r="J1498" t="s">
        <v>1343</v>
      </c>
      <c r="K1498" t="s">
        <v>1372</v>
      </c>
      <c r="L1498" t="s">
        <v>1388</v>
      </c>
      <c r="M1498" s="6"/>
      <c r="N1498" s="6"/>
      <c r="O1498" s="6"/>
      <c r="P1498" s="6"/>
      <c r="Q1498" s="3">
        <v>18</v>
      </c>
      <c r="R1498" s="3">
        <v>2</v>
      </c>
    </row>
    <row r="1499" spans="1:18" x14ac:dyDescent="0.25">
      <c r="A1499">
        <v>16480</v>
      </c>
      <c r="B1499" t="s">
        <v>166</v>
      </c>
      <c r="C1499" t="s">
        <v>985</v>
      </c>
      <c r="D1499" t="str">
        <f t="shared" si="23"/>
        <v xml:space="preserve">Marketing and Sales (C2) </v>
      </c>
      <c r="E1499" t="s">
        <v>15</v>
      </c>
      <c r="F1499" t="s">
        <v>1263</v>
      </c>
      <c r="G1499" t="s">
        <v>1264</v>
      </c>
      <c r="H1499" t="s">
        <v>1265</v>
      </c>
      <c r="I1499" t="s">
        <v>135</v>
      </c>
      <c r="J1499" t="s">
        <v>1343</v>
      </c>
      <c r="K1499" t="s">
        <v>1372</v>
      </c>
      <c r="L1499" t="s">
        <v>1388</v>
      </c>
      <c r="M1499" s="6"/>
      <c r="N1499" s="6"/>
      <c r="O1499" s="6"/>
      <c r="P1499" s="6"/>
      <c r="Q1499" s="3">
        <v>0</v>
      </c>
      <c r="R1499" s="3">
        <v>1</v>
      </c>
    </row>
    <row r="1500" spans="1:18" x14ac:dyDescent="0.25">
      <c r="A1500">
        <v>16756</v>
      </c>
      <c r="B1500" t="s">
        <v>166</v>
      </c>
      <c r="C1500" t="s">
        <v>986</v>
      </c>
      <c r="D1500" t="str">
        <f t="shared" si="23"/>
        <v xml:space="preserve">Medical Billing and Coding Specialist (C2) </v>
      </c>
      <c r="E1500" t="s">
        <v>581</v>
      </c>
      <c r="F1500" t="s">
        <v>1276</v>
      </c>
      <c r="G1500" t="s">
        <v>1277</v>
      </c>
      <c r="H1500" t="s">
        <v>1278</v>
      </c>
      <c r="I1500" t="s">
        <v>135</v>
      </c>
      <c r="J1500" t="s">
        <v>1343</v>
      </c>
      <c r="K1500" t="s">
        <v>1372</v>
      </c>
      <c r="L1500" t="s">
        <v>1388</v>
      </c>
      <c r="M1500" s="6"/>
      <c r="N1500" s="6"/>
      <c r="O1500" s="6"/>
      <c r="P1500" s="6"/>
      <c r="Q1500" s="3">
        <v>0</v>
      </c>
      <c r="R1500" s="3">
        <v>3</v>
      </c>
    </row>
    <row r="1501" spans="1:18" x14ac:dyDescent="0.25">
      <c r="A1501">
        <v>16764</v>
      </c>
      <c r="B1501" t="s">
        <v>190</v>
      </c>
      <c r="C1501" t="s">
        <v>987</v>
      </c>
      <c r="D1501" t="str">
        <f t="shared" si="23"/>
        <v>Applied Physics (MS) (2)</v>
      </c>
      <c r="E1501" t="s">
        <v>988</v>
      </c>
      <c r="F1501" t="s">
        <v>1287</v>
      </c>
      <c r="G1501" t="s">
        <v>1288</v>
      </c>
      <c r="H1501" t="s">
        <v>1270</v>
      </c>
      <c r="I1501" t="s">
        <v>8</v>
      </c>
      <c r="J1501" t="s">
        <v>1331</v>
      </c>
      <c r="K1501" t="s">
        <v>1373</v>
      </c>
      <c r="L1501" t="s">
        <v>1385</v>
      </c>
      <c r="M1501" s="8"/>
      <c r="N1501" s="8"/>
      <c r="O1501" s="8"/>
      <c r="P1501" s="8"/>
      <c r="Q1501" s="9"/>
      <c r="R1501" s="9">
        <v>0</v>
      </c>
    </row>
    <row r="1502" spans="1:18" x14ac:dyDescent="0.25">
      <c r="A1502">
        <v>16775</v>
      </c>
      <c r="B1502" t="s">
        <v>131</v>
      </c>
      <c r="C1502" t="s">
        <v>335</v>
      </c>
      <c r="D1502" t="str">
        <f t="shared" si="23"/>
        <v xml:space="preserve">Dental Assisting (C3) </v>
      </c>
      <c r="E1502" t="s">
        <v>336</v>
      </c>
      <c r="F1502" t="s">
        <v>1276</v>
      </c>
      <c r="G1502" t="s">
        <v>1277</v>
      </c>
      <c r="H1502" t="s">
        <v>1278</v>
      </c>
      <c r="I1502" t="s">
        <v>337</v>
      </c>
      <c r="J1502" t="s">
        <v>1345</v>
      </c>
      <c r="K1502" t="s">
        <v>1370</v>
      </c>
      <c r="L1502" t="s">
        <v>1388</v>
      </c>
      <c r="M1502" s="8"/>
      <c r="N1502" s="8"/>
      <c r="O1502" s="8"/>
      <c r="P1502" s="8"/>
      <c r="Q1502" s="9"/>
      <c r="R1502" s="9">
        <v>0</v>
      </c>
    </row>
    <row r="1503" spans="1:18" x14ac:dyDescent="0.25">
      <c r="A1503">
        <v>16777</v>
      </c>
      <c r="B1503" t="s">
        <v>317</v>
      </c>
      <c r="C1503" t="s">
        <v>989</v>
      </c>
      <c r="D1503" t="str">
        <f t="shared" si="23"/>
        <v xml:space="preserve">Electro-Mechanical Maintenance Technology (C2) </v>
      </c>
      <c r="E1503" t="s">
        <v>888</v>
      </c>
      <c r="F1503" t="s">
        <v>1272</v>
      </c>
      <c r="G1503" t="s">
        <v>1273</v>
      </c>
      <c r="H1503" t="s">
        <v>1270</v>
      </c>
      <c r="I1503" t="s">
        <v>135</v>
      </c>
      <c r="J1503" t="s">
        <v>1343</v>
      </c>
      <c r="K1503" t="s">
        <v>1372</v>
      </c>
      <c r="L1503" t="s">
        <v>1388</v>
      </c>
      <c r="M1503" s="6"/>
      <c r="N1503" s="6"/>
      <c r="O1503" s="6"/>
      <c r="P1503" s="6"/>
      <c r="Q1503" s="3">
        <v>0</v>
      </c>
      <c r="R1503" s="3">
        <v>0</v>
      </c>
    </row>
    <row r="1504" spans="1:18" x14ac:dyDescent="0.25">
      <c r="A1504">
        <v>16778</v>
      </c>
      <c r="B1504" t="s">
        <v>317</v>
      </c>
      <c r="C1504" t="s">
        <v>531</v>
      </c>
      <c r="D1504" t="str">
        <f t="shared" si="23"/>
        <v xml:space="preserve">Communication: Journalism Option (Option - A) </v>
      </c>
      <c r="E1504" t="s">
        <v>320</v>
      </c>
      <c r="F1504" t="s">
        <v>1266</v>
      </c>
      <c r="G1504" t="s">
        <v>1267</v>
      </c>
      <c r="H1504" t="s">
        <v>1265</v>
      </c>
      <c r="I1504" t="s">
        <v>111</v>
      </c>
      <c r="J1504" t="s">
        <v>1344</v>
      </c>
      <c r="K1504" t="s">
        <v>1370</v>
      </c>
      <c r="L1504" t="s">
        <v>1388</v>
      </c>
      <c r="M1504" s="6"/>
      <c r="N1504" s="6"/>
      <c r="O1504" s="6"/>
      <c r="P1504" s="6"/>
      <c r="Q1504" s="3">
        <v>0</v>
      </c>
      <c r="R1504" s="3">
        <v>0</v>
      </c>
    </row>
    <row r="1505" spans="1:18" x14ac:dyDescent="0.25">
      <c r="A1505">
        <v>16779</v>
      </c>
      <c r="B1505" t="s">
        <v>317</v>
      </c>
      <c r="C1505" t="s">
        <v>990</v>
      </c>
      <c r="D1505" t="str">
        <f t="shared" si="23"/>
        <v xml:space="preserve">Technology Studies: Electro-Mechanical Maintenance Technology Option (Option - A) </v>
      </c>
      <c r="E1505" t="s">
        <v>255</v>
      </c>
      <c r="F1505" t="s">
        <v>1272</v>
      </c>
      <c r="G1505" t="s">
        <v>1273</v>
      </c>
      <c r="H1505" t="s">
        <v>1270</v>
      </c>
      <c r="I1505" t="s">
        <v>111</v>
      </c>
      <c r="J1505" t="s">
        <v>1344</v>
      </c>
      <c r="K1505" t="s">
        <v>1370</v>
      </c>
      <c r="L1505" t="s">
        <v>1388</v>
      </c>
      <c r="M1505" s="6"/>
      <c r="N1505" s="6"/>
      <c r="O1505" s="6"/>
      <c r="P1505" s="6"/>
      <c r="Q1505" s="3">
        <v>0</v>
      </c>
      <c r="R1505" s="3">
        <v>0</v>
      </c>
    </row>
    <row r="1506" spans="1:18" x14ac:dyDescent="0.25">
      <c r="A1506">
        <v>16780</v>
      </c>
      <c r="B1506" t="s">
        <v>131</v>
      </c>
      <c r="C1506" t="s">
        <v>897</v>
      </c>
      <c r="D1506" t="str">
        <f t="shared" si="23"/>
        <v xml:space="preserve">Technology Studies: Engineering Technology Option (Option - A) </v>
      </c>
      <c r="E1506" t="s">
        <v>255</v>
      </c>
      <c r="F1506" t="s">
        <v>1272</v>
      </c>
      <c r="G1506" t="s">
        <v>1273</v>
      </c>
      <c r="H1506" t="s">
        <v>1270</v>
      </c>
      <c r="I1506" t="s">
        <v>111</v>
      </c>
      <c r="J1506" t="s">
        <v>1344</v>
      </c>
      <c r="K1506" t="s">
        <v>1370</v>
      </c>
      <c r="L1506" t="s">
        <v>1388</v>
      </c>
      <c r="M1506" s="6"/>
      <c r="N1506" s="6"/>
      <c r="O1506" s="6"/>
      <c r="P1506" s="6"/>
      <c r="Q1506" s="3">
        <v>0</v>
      </c>
      <c r="R1506" s="3">
        <v>3</v>
      </c>
    </row>
    <row r="1507" spans="1:18" x14ac:dyDescent="0.25">
      <c r="A1507">
        <v>16781</v>
      </c>
      <c r="B1507" t="s">
        <v>131</v>
      </c>
      <c r="C1507" t="s">
        <v>991</v>
      </c>
      <c r="D1507" t="str">
        <f t="shared" si="23"/>
        <v xml:space="preserve">Technology Studies: Industrial Technology Option (Option - A) </v>
      </c>
      <c r="E1507" t="s">
        <v>255</v>
      </c>
      <c r="F1507" t="s">
        <v>1272</v>
      </c>
      <c r="G1507" t="s">
        <v>1273</v>
      </c>
      <c r="H1507" t="s">
        <v>1270</v>
      </c>
      <c r="I1507" t="s">
        <v>111</v>
      </c>
      <c r="J1507" t="s">
        <v>1344</v>
      </c>
      <c r="K1507" t="s">
        <v>1370</v>
      </c>
      <c r="L1507" t="s">
        <v>1388</v>
      </c>
      <c r="M1507" s="6"/>
      <c r="N1507" s="6"/>
      <c r="O1507" s="6"/>
      <c r="P1507" s="6"/>
      <c r="Q1507" s="3">
        <v>1</v>
      </c>
      <c r="R1507" s="3">
        <v>1</v>
      </c>
    </row>
    <row r="1508" spans="1:18" x14ac:dyDescent="0.25">
      <c r="A1508">
        <v>16794</v>
      </c>
      <c r="B1508" t="s">
        <v>268</v>
      </c>
      <c r="C1508" t="s">
        <v>992</v>
      </c>
      <c r="D1508" t="str">
        <f t="shared" si="23"/>
        <v xml:space="preserve">Property Management in Supportive and Affordable Housing (C2) </v>
      </c>
      <c r="E1508" t="s">
        <v>993</v>
      </c>
      <c r="F1508" t="s">
        <v>1263</v>
      </c>
      <c r="G1508" t="s">
        <v>1264</v>
      </c>
      <c r="H1508" t="s">
        <v>1265</v>
      </c>
      <c r="I1508" t="s">
        <v>135</v>
      </c>
      <c r="J1508" t="s">
        <v>1343</v>
      </c>
      <c r="K1508" t="s">
        <v>1370</v>
      </c>
      <c r="L1508" t="s">
        <v>1388</v>
      </c>
      <c r="M1508" s="8"/>
      <c r="N1508" s="8"/>
      <c r="O1508" s="8"/>
      <c r="P1508" s="8"/>
      <c r="Q1508" s="9"/>
      <c r="R1508" s="9">
        <v>0</v>
      </c>
    </row>
    <row r="1509" spans="1:18" x14ac:dyDescent="0.25">
      <c r="A1509">
        <v>16795</v>
      </c>
      <c r="B1509" t="s">
        <v>268</v>
      </c>
      <c r="C1509" t="s">
        <v>994</v>
      </c>
      <c r="D1509" t="str">
        <f t="shared" si="23"/>
        <v xml:space="preserve">Early Childhood Education Administrator (C1) </v>
      </c>
      <c r="E1509" t="s">
        <v>312</v>
      </c>
      <c r="F1509" t="s">
        <v>1305</v>
      </c>
      <c r="G1509" t="s">
        <v>1306</v>
      </c>
      <c r="H1509" t="s">
        <v>1290</v>
      </c>
      <c r="I1509" t="s">
        <v>135</v>
      </c>
      <c r="J1509" t="s">
        <v>1347</v>
      </c>
      <c r="K1509" t="s">
        <v>1372</v>
      </c>
      <c r="L1509" t="s">
        <v>1388</v>
      </c>
      <c r="M1509" s="8"/>
      <c r="N1509" s="8"/>
      <c r="O1509" s="8"/>
      <c r="P1509" s="8"/>
      <c r="Q1509" s="9"/>
      <c r="R1509" s="9">
        <v>0</v>
      </c>
    </row>
    <row r="1510" spans="1:18" x14ac:dyDescent="0.25">
      <c r="A1510">
        <v>16796</v>
      </c>
      <c r="B1510" t="s">
        <v>131</v>
      </c>
      <c r="C1510" t="s">
        <v>995</v>
      </c>
      <c r="D1510" t="str">
        <f t="shared" si="23"/>
        <v xml:space="preserve">Polysomnography (C2) </v>
      </c>
      <c r="E1510" t="s">
        <v>996</v>
      </c>
      <c r="F1510" t="s">
        <v>1276</v>
      </c>
      <c r="G1510" t="s">
        <v>1277</v>
      </c>
      <c r="H1510" t="s">
        <v>1278</v>
      </c>
      <c r="I1510" t="s">
        <v>135</v>
      </c>
      <c r="J1510" t="s">
        <v>1343</v>
      </c>
      <c r="K1510" t="s">
        <v>1370</v>
      </c>
      <c r="L1510" t="s">
        <v>1388</v>
      </c>
      <c r="M1510" s="8"/>
      <c r="N1510" s="8"/>
      <c r="O1510" s="8"/>
      <c r="P1510" s="8"/>
      <c r="Q1510" s="9"/>
      <c r="R1510" s="9">
        <v>0</v>
      </c>
    </row>
    <row r="1511" spans="1:18" x14ac:dyDescent="0.25">
      <c r="A1511">
        <v>16797</v>
      </c>
      <c r="B1511" t="s">
        <v>131</v>
      </c>
      <c r="C1511" t="s">
        <v>997</v>
      </c>
      <c r="D1511" t="str">
        <f t="shared" si="23"/>
        <v xml:space="preserve">Fitness Specialist Certificate (C2) </v>
      </c>
      <c r="E1511" t="s">
        <v>523</v>
      </c>
      <c r="F1511" t="s">
        <v>1311</v>
      </c>
      <c r="G1511" t="s">
        <v>1312</v>
      </c>
      <c r="H1511" t="s">
        <v>1290</v>
      </c>
      <c r="I1511" t="s">
        <v>135</v>
      </c>
      <c r="J1511" t="s">
        <v>1343</v>
      </c>
      <c r="K1511" t="s">
        <v>1372</v>
      </c>
      <c r="L1511" t="s">
        <v>1388</v>
      </c>
      <c r="M1511" s="6"/>
      <c r="N1511" s="6"/>
      <c r="O1511" s="6"/>
      <c r="P1511" s="6"/>
      <c r="Q1511" s="3">
        <v>0</v>
      </c>
      <c r="R1511" s="3">
        <v>1</v>
      </c>
    </row>
    <row r="1512" spans="1:18" x14ac:dyDescent="0.25">
      <c r="A1512">
        <v>16798</v>
      </c>
      <c r="B1512" t="s">
        <v>268</v>
      </c>
      <c r="C1512" t="s">
        <v>998</v>
      </c>
      <c r="D1512" t="str">
        <f t="shared" si="23"/>
        <v xml:space="preserve">Computer Information Systems: Business Information Systems Option (Option - A) </v>
      </c>
      <c r="E1512" t="s">
        <v>298</v>
      </c>
      <c r="F1512" t="s">
        <v>1263</v>
      </c>
      <c r="G1512" t="s">
        <v>1264</v>
      </c>
      <c r="H1512" t="s">
        <v>1265</v>
      </c>
      <c r="I1512" t="s">
        <v>111</v>
      </c>
      <c r="J1512" t="s">
        <v>1344</v>
      </c>
      <c r="K1512" t="s">
        <v>1370</v>
      </c>
      <c r="L1512" t="s">
        <v>1388</v>
      </c>
      <c r="M1512" s="7"/>
      <c r="N1512" s="7"/>
      <c r="O1512" s="7"/>
      <c r="P1512" s="7"/>
      <c r="Q1512" s="7">
        <v>0</v>
      </c>
      <c r="R1512" s="7">
        <v>0</v>
      </c>
    </row>
    <row r="1513" spans="1:18" x14ac:dyDescent="0.25">
      <c r="A1513">
        <v>16799</v>
      </c>
      <c r="B1513" t="s">
        <v>268</v>
      </c>
      <c r="C1513" t="s">
        <v>999</v>
      </c>
      <c r="D1513" t="str">
        <f t="shared" si="23"/>
        <v xml:space="preserve">Computer Information Systems: Web Development Option (Option - A) </v>
      </c>
      <c r="E1513" t="s">
        <v>298</v>
      </c>
      <c r="F1513" t="s">
        <v>1263</v>
      </c>
      <c r="G1513" t="s">
        <v>1264</v>
      </c>
      <c r="H1513" t="s">
        <v>1265</v>
      </c>
      <c r="I1513" t="s">
        <v>111</v>
      </c>
      <c r="J1513" t="s">
        <v>1344</v>
      </c>
      <c r="K1513" t="s">
        <v>1370</v>
      </c>
      <c r="L1513" t="s">
        <v>1388</v>
      </c>
      <c r="M1513" s="7"/>
      <c r="N1513" s="7"/>
      <c r="O1513" s="7"/>
      <c r="P1513" s="7"/>
      <c r="Q1513" s="7">
        <v>0</v>
      </c>
      <c r="R1513" s="7">
        <v>0</v>
      </c>
    </row>
    <row r="1514" spans="1:18" x14ac:dyDescent="0.25">
      <c r="A1514">
        <v>16800</v>
      </c>
      <c r="B1514" t="s">
        <v>236</v>
      </c>
      <c r="C1514" t="s">
        <v>1000</v>
      </c>
      <c r="D1514" t="str">
        <f t="shared" si="23"/>
        <v xml:space="preserve">Surveying and Mapping Technician (C2) </v>
      </c>
      <c r="E1514" t="s">
        <v>1001</v>
      </c>
      <c r="F1514" t="s">
        <v>1272</v>
      </c>
      <c r="G1514" t="s">
        <v>1273</v>
      </c>
      <c r="H1514" t="s">
        <v>1270</v>
      </c>
      <c r="I1514" t="s">
        <v>135</v>
      </c>
      <c r="J1514" t="s">
        <v>1343</v>
      </c>
      <c r="K1514" t="s">
        <v>1372</v>
      </c>
      <c r="L1514" t="s">
        <v>1388</v>
      </c>
      <c r="M1514" s="7"/>
      <c r="N1514" s="7"/>
      <c r="O1514" s="7"/>
      <c r="P1514" s="7"/>
      <c r="Q1514" s="7">
        <v>0</v>
      </c>
      <c r="R1514" s="7">
        <v>1</v>
      </c>
    </row>
    <row r="1515" spans="1:18" x14ac:dyDescent="0.25">
      <c r="A1515">
        <v>16801</v>
      </c>
      <c r="B1515" t="s">
        <v>303</v>
      </c>
      <c r="C1515" t="s">
        <v>1002</v>
      </c>
      <c r="D1515" t="str">
        <f t="shared" si="23"/>
        <v xml:space="preserve">e-Commerce (C2) </v>
      </c>
      <c r="E1515" t="s">
        <v>1003</v>
      </c>
      <c r="F1515" t="s">
        <v>1263</v>
      </c>
      <c r="G1515" t="s">
        <v>1264</v>
      </c>
      <c r="H1515" t="s">
        <v>1265</v>
      </c>
      <c r="I1515" t="s">
        <v>135</v>
      </c>
      <c r="J1515" t="s">
        <v>1343</v>
      </c>
      <c r="K1515" t="s">
        <v>1372</v>
      </c>
      <c r="L1515" t="s">
        <v>1388</v>
      </c>
      <c r="M1515" s="7"/>
      <c r="N1515" s="7"/>
      <c r="O1515" s="7"/>
      <c r="P1515" s="7"/>
      <c r="Q1515" s="7">
        <v>0</v>
      </c>
      <c r="R1515" s="7">
        <v>0</v>
      </c>
    </row>
    <row r="1516" spans="1:18" x14ac:dyDescent="0.25">
      <c r="A1516">
        <v>16815</v>
      </c>
      <c r="B1516" t="s">
        <v>324</v>
      </c>
      <c r="C1516" t="s">
        <v>1004</v>
      </c>
      <c r="D1516" t="str">
        <f t="shared" si="23"/>
        <v xml:space="preserve">Connecticut Parenting Educator Credential (C1) </v>
      </c>
      <c r="E1516" t="s">
        <v>1005</v>
      </c>
      <c r="F1516" t="s">
        <v>1305</v>
      </c>
      <c r="G1516" t="s">
        <v>1306</v>
      </c>
      <c r="H1516" t="s">
        <v>1290</v>
      </c>
      <c r="I1516" t="s">
        <v>135</v>
      </c>
      <c r="J1516" t="s">
        <v>1347</v>
      </c>
      <c r="K1516" t="s">
        <v>1372</v>
      </c>
      <c r="L1516" t="s">
        <v>1388</v>
      </c>
      <c r="M1516" s="19"/>
      <c r="N1516" s="19"/>
      <c r="O1516" s="19"/>
      <c r="P1516" s="19"/>
      <c r="Q1516" s="19"/>
      <c r="R1516" s="19">
        <v>5</v>
      </c>
    </row>
    <row r="1517" spans="1:18" x14ac:dyDescent="0.25">
      <c r="A1517">
        <v>16816</v>
      </c>
      <c r="B1517" t="s">
        <v>324</v>
      </c>
      <c r="C1517" t="s">
        <v>1006</v>
      </c>
      <c r="D1517" t="str">
        <f t="shared" si="23"/>
        <v xml:space="preserve">Land Surveying (C2) </v>
      </c>
      <c r="E1517" t="s">
        <v>1001</v>
      </c>
      <c r="F1517" t="s">
        <v>1272</v>
      </c>
      <c r="G1517" t="s">
        <v>1273</v>
      </c>
      <c r="H1517" t="s">
        <v>1270</v>
      </c>
      <c r="I1517" t="s">
        <v>135</v>
      </c>
      <c r="J1517" t="s">
        <v>1343</v>
      </c>
      <c r="K1517" t="s">
        <v>1370</v>
      </c>
      <c r="L1517" t="s">
        <v>1388</v>
      </c>
      <c r="M1517" s="19"/>
      <c r="N1517" s="19"/>
      <c r="O1517" s="19"/>
      <c r="P1517" s="19"/>
      <c r="Q1517" s="19"/>
      <c r="R1517" s="19">
        <v>0</v>
      </c>
    </row>
    <row r="1518" spans="1:18" x14ac:dyDescent="0.25">
      <c r="A1518">
        <v>16817</v>
      </c>
      <c r="B1518" t="s">
        <v>324</v>
      </c>
      <c r="C1518" t="s">
        <v>1007</v>
      </c>
      <c r="D1518" t="str">
        <f t="shared" si="23"/>
        <v xml:space="preserve">Special Education Paraprofessional (C2) </v>
      </c>
      <c r="E1518" t="s">
        <v>1008</v>
      </c>
      <c r="F1518" t="s">
        <v>1271</v>
      </c>
      <c r="G1518" t="s">
        <v>101</v>
      </c>
      <c r="H1518" t="s">
        <v>101</v>
      </c>
      <c r="I1518" t="s">
        <v>135</v>
      </c>
      <c r="J1518" t="s">
        <v>1343</v>
      </c>
      <c r="K1518" t="s">
        <v>1372</v>
      </c>
      <c r="L1518" t="s">
        <v>1388</v>
      </c>
      <c r="M1518" s="19"/>
      <c r="N1518" s="19"/>
      <c r="O1518" s="19"/>
      <c r="P1518" s="19"/>
      <c r="Q1518" s="19"/>
      <c r="R1518" s="19">
        <v>0</v>
      </c>
    </row>
    <row r="1519" spans="1:18" x14ac:dyDescent="0.25">
      <c r="A1519">
        <v>16818</v>
      </c>
      <c r="B1519" t="s">
        <v>324</v>
      </c>
      <c r="C1519" t="s">
        <v>1009</v>
      </c>
      <c r="D1519" t="str">
        <f t="shared" si="23"/>
        <v xml:space="preserve">Leadership in Health Care Administration (C2) </v>
      </c>
      <c r="E1519" t="s">
        <v>341</v>
      </c>
      <c r="F1519" t="s">
        <v>1276</v>
      </c>
      <c r="G1519" t="s">
        <v>1277</v>
      </c>
      <c r="H1519" t="s">
        <v>1278</v>
      </c>
      <c r="I1519" t="s">
        <v>135</v>
      </c>
      <c r="J1519" t="s">
        <v>1343</v>
      </c>
      <c r="K1519" t="s">
        <v>1370</v>
      </c>
      <c r="L1519" t="s">
        <v>1388</v>
      </c>
      <c r="M1519" s="7"/>
      <c r="N1519" s="7"/>
      <c r="O1519" s="7"/>
      <c r="P1519" s="7"/>
      <c r="Q1519" s="7">
        <v>28</v>
      </c>
      <c r="R1519" s="7">
        <v>19</v>
      </c>
    </row>
    <row r="1520" spans="1:18" x14ac:dyDescent="0.25">
      <c r="A1520">
        <v>16819</v>
      </c>
      <c r="B1520" t="s">
        <v>324</v>
      </c>
      <c r="C1520" t="s">
        <v>1010</v>
      </c>
      <c r="D1520" t="str">
        <f t="shared" si="23"/>
        <v xml:space="preserve">Speech and Language Pathology Studies, Online (C2) </v>
      </c>
      <c r="E1520" t="s">
        <v>964</v>
      </c>
      <c r="F1520" t="s">
        <v>1276</v>
      </c>
      <c r="G1520" t="s">
        <v>1277</v>
      </c>
      <c r="H1520" t="s">
        <v>1278</v>
      </c>
      <c r="I1520" t="s">
        <v>135</v>
      </c>
      <c r="J1520" t="s">
        <v>1343</v>
      </c>
      <c r="K1520" t="s">
        <v>1370</v>
      </c>
      <c r="L1520" t="s">
        <v>1388</v>
      </c>
      <c r="M1520" s="19"/>
      <c r="N1520" s="19"/>
      <c r="O1520" s="19"/>
      <c r="P1520" s="19"/>
      <c r="Q1520" s="19"/>
      <c r="R1520" s="19">
        <v>0</v>
      </c>
    </row>
    <row r="1521" spans="1:18" x14ac:dyDescent="0.25">
      <c r="A1521">
        <v>16943</v>
      </c>
      <c r="B1521" t="s">
        <v>190</v>
      </c>
      <c r="C1521" t="s">
        <v>1011</v>
      </c>
      <c r="D1521" t="str">
        <f t="shared" si="23"/>
        <v xml:space="preserve">Special Education: Applied Behavior Analysis in Educational Settings Specialization (SYC) </v>
      </c>
      <c r="E1521" t="s">
        <v>1012</v>
      </c>
      <c r="F1521" t="s">
        <v>1271</v>
      </c>
      <c r="G1521" t="s">
        <v>101</v>
      </c>
      <c r="H1521" t="s">
        <v>101</v>
      </c>
      <c r="I1521" t="s">
        <v>45</v>
      </c>
      <c r="J1521" t="s">
        <v>1334</v>
      </c>
      <c r="K1521" t="s">
        <v>1370</v>
      </c>
      <c r="L1521" t="s">
        <v>1388</v>
      </c>
      <c r="M1521" s="19"/>
      <c r="N1521" s="19"/>
      <c r="O1521" s="19"/>
      <c r="P1521" s="19"/>
      <c r="Q1521" s="19"/>
      <c r="R1521" s="19">
        <v>0</v>
      </c>
    </row>
    <row r="1522" spans="1:18" x14ac:dyDescent="0.25">
      <c r="A1522">
        <v>16944</v>
      </c>
      <c r="B1522" t="s">
        <v>190</v>
      </c>
      <c r="C1522" t="s">
        <v>961</v>
      </c>
      <c r="D1522" t="str">
        <f t="shared" si="23"/>
        <v xml:space="preserve">Applied Behavior Analysis (GRADCERT) </v>
      </c>
      <c r="E1522" t="s">
        <v>1013</v>
      </c>
      <c r="F1522" t="s">
        <v>1289</v>
      </c>
      <c r="G1522" t="s">
        <v>82</v>
      </c>
      <c r="H1522" t="s">
        <v>1290</v>
      </c>
      <c r="I1522" t="s">
        <v>469</v>
      </c>
      <c r="J1522" t="s">
        <v>1359</v>
      </c>
      <c r="K1522" t="s">
        <v>1370</v>
      </c>
      <c r="L1522" t="s">
        <v>1388</v>
      </c>
      <c r="M1522" s="19"/>
      <c r="N1522" s="19"/>
      <c r="O1522" s="19"/>
      <c r="P1522" s="19"/>
      <c r="Q1522" s="19"/>
      <c r="R1522" s="19">
        <v>0</v>
      </c>
    </row>
    <row r="1523" spans="1:18" x14ac:dyDescent="0.25">
      <c r="A1523">
        <v>16946</v>
      </c>
      <c r="B1523" t="s">
        <v>258</v>
      </c>
      <c r="C1523" t="s">
        <v>1014</v>
      </c>
      <c r="D1523" t="str">
        <f t="shared" si="23"/>
        <v xml:space="preserve">Women's and Gender Studies (BA) </v>
      </c>
      <c r="E1523" t="s">
        <v>504</v>
      </c>
      <c r="F1523" t="s">
        <v>1324</v>
      </c>
      <c r="G1523" t="s">
        <v>1325</v>
      </c>
      <c r="H1523" t="s">
        <v>1262</v>
      </c>
      <c r="I1523" t="s">
        <v>11</v>
      </c>
      <c r="J1523" t="s">
        <v>1333</v>
      </c>
      <c r="K1523" t="s">
        <v>1370</v>
      </c>
      <c r="L1523" t="s">
        <v>1388</v>
      </c>
      <c r="M1523" s="19"/>
      <c r="N1523" s="19"/>
      <c r="O1523" s="19"/>
      <c r="P1523" s="19"/>
      <c r="Q1523" s="19"/>
      <c r="R1523" s="19">
        <v>0</v>
      </c>
    </row>
    <row r="1524" spans="1:18" x14ac:dyDescent="0.25">
      <c r="A1524">
        <v>16948</v>
      </c>
      <c r="B1524" t="s">
        <v>303</v>
      </c>
      <c r="C1524" t="s">
        <v>374</v>
      </c>
      <c r="D1524" t="str">
        <f t="shared" si="23"/>
        <v xml:space="preserve">Entrepreneurship (C2) </v>
      </c>
      <c r="E1524" t="s">
        <v>375</v>
      </c>
      <c r="F1524" t="s">
        <v>1263</v>
      </c>
      <c r="G1524" t="s">
        <v>1264</v>
      </c>
      <c r="H1524" t="s">
        <v>1265</v>
      </c>
      <c r="I1524" t="s">
        <v>135</v>
      </c>
      <c r="J1524" t="s">
        <v>1343</v>
      </c>
      <c r="K1524" t="s">
        <v>1372</v>
      </c>
      <c r="L1524" t="s">
        <v>1388</v>
      </c>
      <c r="M1524" s="19"/>
      <c r="N1524" s="19"/>
      <c r="O1524" s="19"/>
      <c r="P1524" s="19"/>
      <c r="Q1524" s="19"/>
      <c r="R1524" s="19">
        <v>0</v>
      </c>
    </row>
    <row r="1525" spans="1:18" x14ac:dyDescent="0.25">
      <c r="A1525">
        <v>16949</v>
      </c>
      <c r="B1525" t="s">
        <v>303</v>
      </c>
      <c r="C1525" t="s">
        <v>424</v>
      </c>
      <c r="D1525" t="str">
        <f t="shared" si="23"/>
        <v xml:space="preserve">Finance (C2) </v>
      </c>
      <c r="E1525" t="s">
        <v>406</v>
      </c>
      <c r="F1525" t="s">
        <v>1263</v>
      </c>
      <c r="G1525" t="s">
        <v>1264</v>
      </c>
      <c r="H1525" t="s">
        <v>1265</v>
      </c>
      <c r="I1525" t="s">
        <v>135</v>
      </c>
      <c r="J1525" t="s">
        <v>1343</v>
      </c>
      <c r="K1525" t="s">
        <v>1372</v>
      </c>
      <c r="L1525" t="s">
        <v>1388</v>
      </c>
      <c r="M1525" s="19"/>
      <c r="N1525" s="19"/>
      <c r="O1525" s="19"/>
      <c r="P1525" s="19"/>
      <c r="Q1525" s="19"/>
      <c r="R1525" s="19">
        <v>0</v>
      </c>
    </row>
    <row r="1526" spans="1:18" x14ac:dyDescent="0.25">
      <c r="A1526">
        <v>16950</v>
      </c>
      <c r="B1526" t="s">
        <v>131</v>
      </c>
      <c r="C1526" t="s">
        <v>1015</v>
      </c>
      <c r="D1526" t="str">
        <f t="shared" si="23"/>
        <v xml:space="preserve">Computer Game Design (AS) </v>
      </c>
      <c r="E1526" t="s">
        <v>1016</v>
      </c>
      <c r="F1526" t="s">
        <v>1293</v>
      </c>
      <c r="G1526" t="s">
        <v>1294</v>
      </c>
      <c r="H1526" t="s">
        <v>1262</v>
      </c>
      <c r="I1526" t="s">
        <v>111</v>
      </c>
      <c r="J1526" t="s">
        <v>1341</v>
      </c>
      <c r="K1526" t="s">
        <v>1370</v>
      </c>
      <c r="L1526" t="s">
        <v>1388</v>
      </c>
      <c r="M1526" s="19"/>
      <c r="N1526" s="19"/>
      <c r="O1526" s="19"/>
      <c r="P1526" s="19"/>
      <c r="Q1526" s="19"/>
      <c r="R1526" s="19">
        <v>0</v>
      </c>
    </row>
    <row r="1527" spans="1:18" x14ac:dyDescent="0.25">
      <c r="A1527">
        <v>16951</v>
      </c>
      <c r="B1527" t="s">
        <v>236</v>
      </c>
      <c r="C1527" t="s">
        <v>1002</v>
      </c>
      <c r="D1527" t="str">
        <f t="shared" si="23"/>
        <v xml:space="preserve">e-Commerce (AS) </v>
      </c>
      <c r="E1527" t="s">
        <v>1003</v>
      </c>
      <c r="F1527" t="s">
        <v>1263</v>
      </c>
      <c r="G1527" t="s">
        <v>1264</v>
      </c>
      <c r="H1527" t="s">
        <v>1265</v>
      </c>
      <c r="I1527" t="s">
        <v>111</v>
      </c>
      <c r="J1527" t="s">
        <v>1341</v>
      </c>
      <c r="K1527" t="s">
        <v>1370</v>
      </c>
      <c r="L1527" t="s">
        <v>1388</v>
      </c>
      <c r="M1527" s="19"/>
      <c r="N1527" s="19"/>
      <c r="O1527" s="19"/>
      <c r="P1527" s="19"/>
      <c r="Q1527" s="19"/>
      <c r="R1527" s="19">
        <v>0</v>
      </c>
    </row>
    <row r="1528" spans="1:18" x14ac:dyDescent="0.25">
      <c r="A1528">
        <v>16952</v>
      </c>
      <c r="B1528" t="s">
        <v>236</v>
      </c>
      <c r="C1528" t="s">
        <v>1002</v>
      </c>
      <c r="D1528" t="str">
        <f t="shared" si="23"/>
        <v xml:space="preserve">e-Commerce (C2) </v>
      </c>
      <c r="E1528" t="s">
        <v>1003</v>
      </c>
      <c r="F1528" t="s">
        <v>1263</v>
      </c>
      <c r="G1528" t="s">
        <v>1264</v>
      </c>
      <c r="H1528" t="s">
        <v>1265</v>
      </c>
      <c r="I1528" t="s">
        <v>135</v>
      </c>
      <c r="J1528" t="s">
        <v>1343</v>
      </c>
      <c r="K1528" t="s">
        <v>1370</v>
      </c>
      <c r="L1528" t="s">
        <v>1388</v>
      </c>
      <c r="M1528" s="19"/>
      <c r="N1528" s="19"/>
      <c r="O1528" s="19"/>
      <c r="P1528" s="19"/>
      <c r="Q1528" s="19"/>
      <c r="R1528" s="19">
        <v>0</v>
      </c>
    </row>
    <row r="1529" spans="1:18" x14ac:dyDescent="0.25">
      <c r="A1529">
        <v>16953</v>
      </c>
      <c r="B1529" t="s">
        <v>236</v>
      </c>
      <c r="C1529" t="s">
        <v>1017</v>
      </c>
      <c r="D1529" t="str">
        <f t="shared" si="23"/>
        <v xml:space="preserve">Sports and Leisure Management (AS) </v>
      </c>
      <c r="E1529" t="s">
        <v>460</v>
      </c>
      <c r="F1529" t="s">
        <v>1311</v>
      </c>
      <c r="G1529" t="s">
        <v>1312</v>
      </c>
      <c r="H1529" t="s">
        <v>1290</v>
      </c>
      <c r="I1529" t="s">
        <v>111</v>
      </c>
      <c r="J1529" t="s">
        <v>1341</v>
      </c>
      <c r="K1529" t="s">
        <v>1370</v>
      </c>
      <c r="L1529" t="s">
        <v>1388</v>
      </c>
      <c r="M1529" s="19"/>
      <c r="N1529" s="19"/>
      <c r="O1529" s="19"/>
      <c r="P1529" s="19"/>
      <c r="Q1529" s="19"/>
      <c r="R1529" s="19">
        <v>0</v>
      </c>
    </row>
    <row r="1530" spans="1:18" x14ac:dyDescent="0.25">
      <c r="A1530">
        <v>16954</v>
      </c>
      <c r="B1530" t="s">
        <v>236</v>
      </c>
      <c r="C1530" t="s">
        <v>503</v>
      </c>
      <c r="D1530" t="str">
        <f t="shared" si="23"/>
        <v xml:space="preserve">Women's Studies (C2) </v>
      </c>
      <c r="E1530" t="s">
        <v>504</v>
      </c>
      <c r="F1530" t="s">
        <v>1324</v>
      </c>
      <c r="G1530" t="s">
        <v>1325</v>
      </c>
      <c r="H1530" t="s">
        <v>1262</v>
      </c>
      <c r="I1530" t="s">
        <v>135</v>
      </c>
      <c r="J1530" t="s">
        <v>1343</v>
      </c>
      <c r="K1530" t="s">
        <v>1370</v>
      </c>
      <c r="L1530" t="s">
        <v>1388</v>
      </c>
      <c r="M1530" s="19"/>
      <c r="N1530" s="19"/>
      <c r="O1530" s="19"/>
      <c r="P1530" s="19"/>
      <c r="Q1530" s="19"/>
      <c r="R1530" s="19">
        <v>0</v>
      </c>
    </row>
    <row r="1531" spans="1:18" x14ac:dyDescent="0.25">
      <c r="A1531">
        <v>16962</v>
      </c>
      <c r="B1531" t="s">
        <v>5</v>
      </c>
      <c r="C1531" t="s">
        <v>1018</v>
      </c>
      <c r="D1531" t="str">
        <f t="shared" si="23"/>
        <v xml:space="preserve">Robotics and Mechatronics Engineering Technology (BS) </v>
      </c>
      <c r="E1531" t="s">
        <v>1019</v>
      </c>
      <c r="F1531" t="s">
        <v>1272</v>
      </c>
      <c r="G1531" t="s">
        <v>1273</v>
      </c>
      <c r="H1531" t="s">
        <v>1270</v>
      </c>
      <c r="I1531" t="s">
        <v>11</v>
      </c>
      <c r="J1531" t="s">
        <v>1332</v>
      </c>
      <c r="K1531" t="s">
        <v>1370</v>
      </c>
      <c r="L1531" t="s">
        <v>1388</v>
      </c>
      <c r="M1531" s="19"/>
      <c r="N1531" s="19"/>
      <c r="O1531" s="19"/>
      <c r="P1531" s="19"/>
      <c r="Q1531" s="19"/>
      <c r="R1531" s="19">
        <v>0</v>
      </c>
    </row>
    <row r="1532" spans="1:18" x14ac:dyDescent="0.25">
      <c r="A1532">
        <v>16963</v>
      </c>
      <c r="B1532" t="s">
        <v>324</v>
      </c>
      <c r="C1532" t="s">
        <v>1020</v>
      </c>
      <c r="D1532" t="str">
        <f t="shared" si="23"/>
        <v>Health Information Management, Online (BS) (2)</v>
      </c>
      <c r="E1532" t="s">
        <v>1021</v>
      </c>
      <c r="F1532" t="s">
        <v>1276</v>
      </c>
      <c r="G1532" t="s">
        <v>1277</v>
      </c>
      <c r="H1532" t="s">
        <v>1278</v>
      </c>
      <c r="I1532" t="s">
        <v>11</v>
      </c>
      <c r="J1532" t="s">
        <v>1332</v>
      </c>
      <c r="K1532" t="s">
        <v>1373</v>
      </c>
      <c r="L1532" t="s">
        <v>1385</v>
      </c>
      <c r="M1532" s="19"/>
      <c r="N1532" s="19"/>
      <c r="O1532" s="19"/>
      <c r="P1532" s="19"/>
      <c r="Q1532" s="19"/>
      <c r="R1532" s="19">
        <v>0</v>
      </c>
    </row>
    <row r="1533" spans="1:18" x14ac:dyDescent="0.25">
      <c r="A1533">
        <v>16964</v>
      </c>
      <c r="B1533" t="s">
        <v>250</v>
      </c>
      <c r="C1533" t="s">
        <v>643</v>
      </c>
      <c r="D1533" t="str">
        <f t="shared" si="23"/>
        <v xml:space="preserve">Machine Technology, Level I (C2) </v>
      </c>
      <c r="E1533" t="s">
        <v>644</v>
      </c>
      <c r="F1533" t="s">
        <v>1316</v>
      </c>
      <c r="G1533" t="s">
        <v>1317</v>
      </c>
      <c r="H1533" t="s">
        <v>1270</v>
      </c>
      <c r="I1533" t="s">
        <v>135</v>
      </c>
      <c r="J1533" t="s">
        <v>1343</v>
      </c>
      <c r="K1533" t="s">
        <v>1370</v>
      </c>
      <c r="L1533" t="s">
        <v>1388</v>
      </c>
      <c r="M1533" s="19"/>
      <c r="N1533" s="19"/>
      <c r="O1533" s="19"/>
      <c r="P1533" s="19"/>
      <c r="Q1533" s="19"/>
      <c r="R1533" s="19">
        <v>0</v>
      </c>
    </row>
    <row r="1534" spans="1:18" x14ac:dyDescent="0.25">
      <c r="A1534">
        <v>16965</v>
      </c>
      <c r="B1534" t="s">
        <v>268</v>
      </c>
      <c r="C1534" t="s">
        <v>643</v>
      </c>
      <c r="D1534" t="str">
        <f t="shared" si="23"/>
        <v xml:space="preserve">Machine Technology, Level I (C2) </v>
      </c>
      <c r="E1534" t="s">
        <v>644</v>
      </c>
      <c r="F1534" t="s">
        <v>1316</v>
      </c>
      <c r="G1534" t="s">
        <v>1317</v>
      </c>
      <c r="H1534" t="s">
        <v>1270</v>
      </c>
      <c r="I1534" t="s">
        <v>135</v>
      </c>
      <c r="J1534" t="s">
        <v>1343</v>
      </c>
      <c r="K1534" t="s">
        <v>1370</v>
      </c>
      <c r="L1534" t="s">
        <v>1388</v>
      </c>
      <c r="M1534" s="19"/>
      <c r="N1534" s="19"/>
      <c r="O1534" s="19"/>
      <c r="P1534" s="19"/>
      <c r="Q1534" s="19"/>
      <c r="R1534" s="19">
        <v>0</v>
      </c>
    </row>
    <row r="1535" spans="1:18" x14ac:dyDescent="0.25">
      <c r="A1535">
        <v>16966</v>
      </c>
      <c r="B1535" t="s">
        <v>315</v>
      </c>
      <c r="C1535" t="s">
        <v>643</v>
      </c>
      <c r="D1535" t="str">
        <f t="shared" si="23"/>
        <v xml:space="preserve">Machine Technology, Level I (C2) </v>
      </c>
      <c r="E1535" t="s">
        <v>644</v>
      </c>
      <c r="F1535" t="s">
        <v>1316</v>
      </c>
      <c r="G1535" t="s">
        <v>1317</v>
      </c>
      <c r="H1535" t="s">
        <v>1270</v>
      </c>
      <c r="I1535" t="s">
        <v>135</v>
      </c>
      <c r="J1535" t="s">
        <v>1343</v>
      </c>
      <c r="K1535" t="s">
        <v>1370</v>
      </c>
      <c r="L1535" t="s">
        <v>1388</v>
      </c>
      <c r="M1535" s="19"/>
      <c r="N1535" s="19"/>
      <c r="O1535" s="19"/>
      <c r="P1535" s="19"/>
      <c r="Q1535" s="19"/>
      <c r="R1535" s="19">
        <v>0</v>
      </c>
    </row>
    <row r="1536" spans="1:18" x14ac:dyDescent="0.25">
      <c r="A1536">
        <v>16967</v>
      </c>
      <c r="B1536" t="s">
        <v>285</v>
      </c>
      <c r="C1536" t="s">
        <v>848</v>
      </c>
      <c r="D1536" t="str">
        <f t="shared" si="23"/>
        <v xml:space="preserve">General Automotive Technology (AAS) </v>
      </c>
      <c r="E1536" t="s">
        <v>282</v>
      </c>
      <c r="F1536" t="s">
        <v>1314</v>
      </c>
      <c r="G1536" t="s">
        <v>1315</v>
      </c>
      <c r="H1536" t="s">
        <v>1300</v>
      </c>
      <c r="I1536" t="s">
        <v>111</v>
      </c>
      <c r="J1536" t="s">
        <v>1355</v>
      </c>
      <c r="K1536" t="s">
        <v>1370</v>
      </c>
      <c r="L1536" t="s">
        <v>1388</v>
      </c>
      <c r="M1536" s="19"/>
      <c r="N1536" s="19"/>
      <c r="O1536" s="19"/>
      <c r="P1536" s="19"/>
      <c r="Q1536" s="19"/>
      <c r="R1536" s="19">
        <v>0</v>
      </c>
    </row>
    <row r="1537" spans="1:18" x14ac:dyDescent="0.25">
      <c r="A1537">
        <v>16994</v>
      </c>
      <c r="B1537" t="s">
        <v>268</v>
      </c>
      <c r="C1537" t="s">
        <v>1022</v>
      </c>
      <c r="D1537" t="str">
        <f t="shared" si="23"/>
        <v xml:space="preserve">Business Administration: Global Business Option (Option - A) </v>
      </c>
      <c r="E1537" t="s">
        <v>143</v>
      </c>
      <c r="F1537" t="s">
        <v>1263</v>
      </c>
      <c r="G1537" t="s">
        <v>1264</v>
      </c>
      <c r="H1537" t="s">
        <v>1265</v>
      </c>
      <c r="I1537" t="s">
        <v>111</v>
      </c>
      <c r="J1537" t="s">
        <v>1344</v>
      </c>
      <c r="K1537" t="s">
        <v>1370</v>
      </c>
      <c r="L1537" t="s">
        <v>1388</v>
      </c>
      <c r="M1537" s="19"/>
      <c r="N1537" s="19"/>
      <c r="O1537" s="19"/>
      <c r="P1537" s="19"/>
      <c r="Q1537" s="19"/>
      <c r="R1537" s="19">
        <v>0</v>
      </c>
    </row>
    <row r="1538" spans="1:18" x14ac:dyDescent="0.25">
      <c r="A1538">
        <v>17009</v>
      </c>
      <c r="B1538" t="s">
        <v>178</v>
      </c>
      <c r="C1538" t="s">
        <v>1023</v>
      </c>
      <c r="D1538" t="str">
        <f t="shared" ref="D1538:D1601" si="24">CONCATENATE(C1538," (",J1538,")",L1538)</f>
        <v xml:space="preserve">Film and Television Production (C2) </v>
      </c>
      <c r="E1538" t="s">
        <v>144</v>
      </c>
      <c r="F1538" t="s">
        <v>1266</v>
      </c>
      <c r="G1538" t="s">
        <v>1267</v>
      </c>
      <c r="H1538" t="s">
        <v>1265</v>
      </c>
      <c r="I1538" t="s">
        <v>135</v>
      </c>
      <c r="J1538" t="s">
        <v>1343</v>
      </c>
      <c r="K1538" t="s">
        <v>1370</v>
      </c>
      <c r="L1538" t="s">
        <v>1388</v>
      </c>
      <c r="M1538" s="19"/>
      <c r="N1538" s="19"/>
      <c r="O1538" s="19"/>
      <c r="P1538" s="19"/>
      <c r="Q1538" s="19"/>
      <c r="R1538" s="19">
        <v>0</v>
      </c>
    </row>
    <row r="1539" spans="1:18" x14ac:dyDescent="0.25">
      <c r="A1539">
        <v>17010</v>
      </c>
      <c r="B1539" t="s">
        <v>178</v>
      </c>
      <c r="C1539" t="s">
        <v>1024</v>
      </c>
      <c r="D1539" t="str">
        <f t="shared" si="24"/>
        <v xml:space="preserve">Smartphone App Development (C2) </v>
      </c>
      <c r="E1539" t="s">
        <v>1025</v>
      </c>
      <c r="F1539" t="s">
        <v>1268</v>
      </c>
      <c r="G1539" t="s">
        <v>1269</v>
      </c>
      <c r="H1539" t="s">
        <v>1270</v>
      </c>
      <c r="I1539" t="s">
        <v>135</v>
      </c>
      <c r="J1539" t="s">
        <v>1343</v>
      </c>
      <c r="K1539" t="s">
        <v>1370</v>
      </c>
      <c r="L1539" t="s">
        <v>1388</v>
      </c>
      <c r="M1539" s="19"/>
      <c r="N1539" s="19"/>
      <c r="O1539" s="19"/>
      <c r="P1539" s="19"/>
      <c r="Q1539" s="19"/>
      <c r="R1539" s="19">
        <v>0</v>
      </c>
    </row>
    <row r="1540" spans="1:18" x14ac:dyDescent="0.25">
      <c r="A1540">
        <v>17011</v>
      </c>
      <c r="B1540" t="s">
        <v>178</v>
      </c>
      <c r="C1540" t="s">
        <v>1026</v>
      </c>
      <c r="D1540" t="str">
        <f t="shared" si="24"/>
        <v xml:space="preserve">Smartphone App Development, Online (C2) </v>
      </c>
      <c r="E1540" t="s">
        <v>1025</v>
      </c>
      <c r="F1540" t="s">
        <v>1268</v>
      </c>
      <c r="G1540" t="s">
        <v>1269</v>
      </c>
      <c r="H1540" t="s">
        <v>1270</v>
      </c>
      <c r="I1540" t="s">
        <v>135</v>
      </c>
      <c r="J1540" t="s">
        <v>1343</v>
      </c>
      <c r="K1540" t="s">
        <v>1370</v>
      </c>
      <c r="L1540" t="s">
        <v>1388</v>
      </c>
      <c r="M1540" s="19"/>
      <c r="N1540" s="19"/>
      <c r="O1540" s="19"/>
      <c r="P1540" s="19"/>
      <c r="Q1540" s="19"/>
      <c r="R1540" s="19">
        <v>0</v>
      </c>
    </row>
    <row r="1541" spans="1:18" x14ac:dyDescent="0.25">
      <c r="A1541">
        <v>17012</v>
      </c>
      <c r="B1541" t="s">
        <v>178</v>
      </c>
      <c r="C1541" t="s">
        <v>1027</v>
      </c>
      <c r="D1541" t="str">
        <f t="shared" si="24"/>
        <v xml:space="preserve">Digital Journalism (C2) </v>
      </c>
      <c r="E1541" t="s">
        <v>1028</v>
      </c>
      <c r="F1541" t="s">
        <v>1266</v>
      </c>
      <c r="G1541" t="s">
        <v>1267</v>
      </c>
      <c r="H1541" t="s">
        <v>1265</v>
      </c>
      <c r="I1541" t="s">
        <v>135</v>
      </c>
      <c r="J1541" t="s">
        <v>1343</v>
      </c>
      <c r="K1541" t="s">
        <v>1370</v>
      </c>
      <c r="L1541" t="s">
        <v>1388</v>
      </c>
      <c r="M1541" s="19"/>
      <c r="N1541" s="19"/>
      <c r="O1541" s="19"/>
      <c r="P1541" s="19"/>
      <c r="Q1541" s="19"/>
      <c r="R1541" s="19">
        <v>0</v>
      </c>
    </row>
    <row r="1542" spans="1:18" x14ac:dyDescent="0.25">
      <c r="A1542">
        <v>17013</v>
      </c>
      <c r="B1542" t="s">
        <v>303</v>
      </c>
      <c r="C1542" t="s">
        <v>981</v>
      </c>
      <c r="D1542" t="str">
        <f t="shared" si="24"/>
        <v xml:space="preserve">Homeland Security (C1) </v>
      </c>
      <c r="E1542" t="s">
        <v>116</v>
      </c>
      <c r="F1542" t="s">
        <v>1298</v>
      </c>
      <c r="G1542" t="s">
        <v>1299</v>
      </c>
      <c r="H1542" t="s">
        <v>1300</v>
      </c>
      <c r="I1542" t="s">
        <v>135</v>
      </c>
      <c r="J1542" t="s">
        <v>1347</v>
      </c>
      <c r="K1542" t="s">
        <v>1372</v>
      </c>
      <c r="L1542" t="s">
        <v>1388</v>
      </c>
      <c r="M1542" s="19"/>
      <c r="N1542" s="19"/>
      <c r="O1542" s="19"/>
      <c r="P1542" s="19"/>
      <c r="Q1542" s="19"/>
      <c r="R1542" s="19">
        <v>0</v>
      </c>
    </row>
    <row r="1543" spans="1:18" x14ac:dyDescent="0.25">
      <c r="A1543">
        <v>17014</v>
      </c>
      <c r="B1543" t="s">
        <v>297</v>
      </c>
      <c r="C1543" t="s">
        <v>465</v>
      </c>
      <c r="D1543" t="str">
        <f t="shared" si="24"/>
        <v xml:space="preserve">Veterinary Technology (AS) </v>
      </c>
      <c r="E1543" t="s">
        <v>466</v>
      </c>
      <c r="F1543" t="s">
        <v>1276</v>
      </c>
      <c r="G1543" t="s">
        <v>1277</v>
      </c>
      <c r="H1543" t="s">
        <v>1278</v>
      </c>
      <c r="I1543" t="s">
        <v>111</v>
      </c>
      <c r="J1543" t="s">
        <v>1341</v>
      </c>
      <c r="K1543" t="s">
        <v>1370</v>
      </c>
      <c r="L1543" t="s">
        <v>1388</v>
      </c>
      <c r="M1543" s="19"/>
      <c r="N1543" s="19"/>
      <c r="O1543" s="19"/>
      <c r="P1543" s="19"/>
      <c r="Q1543" s="19"/>
      <c r="R1543" s="19">
        <v>0</v>
      </c>
    </row>
    <row r="1544" spans="1:18" x14ac:dyDescent="0.25">
      <c r="A1544">
        <v>17040</v>
      </c>
      <c r="B1544" t="s">
        <v>268</v>
      </c>
      <c r="C1544" t="s">
        <v>645</v>
      </c>
      <c r="D1544" t="str">
        <f t="shared" si="24"/>
        <v xml:space="preserve">Machine Technology, Level II (C2) </v>
      </c>
      <c r="E1544" t="s">
        <v>644</v>
      </c>
      <c r="F1544" t="s">
        <v>1316</v>
      </c>
      <c r="G1544" t="s">
        <v>1317</v>
      </c>
      <c r="H1544" t="s">
        <v>1270</v>
      </c>
      <c r="I1544" t="s">
        <v>135</v>
      </c>
      <c r="J1544" t="s">
        <v>1343</v>
      </c>
      <c r="K1544" t="s">
        <v>1370</v>
      </c>
      <c r="L1544" t="s">
        <v>1388</v>
      </c>
      <c r="M1544" s="19"/>
      <c r="N1544" s="19"/>
      <c r="O1544" s="19"/>
      <c r="P1544" s="19"/>
      <c r="Q1544" s="19"/>
      <c r="R1544" s="19">
        <v>0</v>
      </c>
    </row>
    <row r="1545" spans="1:18" x14ac:dyDescent="0.25">
      <c r="A1545">
        <v>17041</v>
      </c>
      <c r="B1545" t="s">
        <v>250</v>
      </c>
      <c r="C1545" t="s">
        <v>645</v>
      </c>
      <c r="D1545" t="str">
        <f t="shared" si="24"/>
        <v xml:space="preserve">Machine Technology, Level II (C2) </v>
      </c>
      <c r="E1545" t="s">
        <v>644</v>
      </c>
      <c r="F1545" t="s">
        <v>1316</v>
      </c>
      <c r="G1545" t="s">
        <v>1317</v>
      </c>
      <c r="H1545" t="s">
        <v>1270</v>
      </c>
      <c r="I1545" t="s">
        <v>135</v>
      </c>
      <c r="J1545" t="s">
        <v>1343</v>
      </c>
      <c r="K1545" t="s">
        <v>1370</v>
      </c>
      <c r="L1545" t="s">
        <v>1388</v>
      </c>
      <c r="M1545" s="19"/>
      <c r="N1545" s="19"/>
      <c r="O1545" s="19"/>
      <c r="P1545" s="19"/>
      <c r="Q1545" s="19"/>
      <c r="R1545" s="19">
        <v>0</v>
      </c>
    </row>
    <row r="1546" spans="1:18" x14ac:dyDescent="0.25">
      <c r="A1546">
        <v>17042</v>
      </c>
      <c r="B1546" t="s">
        <v>315</v>
      </c>
      <c r="C1546" t="s">
        <v>645</v>
      </c>
      <c r="D1546" t="str">
        <f t="shared" si="24"/>
        <v xml:space="preserve">Machine Technology, Level II (C2) </v>
      </c>
      <c r="E1546" t="s">
        <v>644</v>
      </c>
      <c r="F1546" t="s">
        <v>1316</v>
      </c>
      <c r="G1546" t="s">
        <v>1317</v>
      </c>
      <c r="H1546" t="s">
        <v>1270</v>
      </c>
      <c r="I1546" t="s">
        <v>135</v>
      </c>
      <c r="J1546" t="s">
        <v>1343</v>
      </c>
      <c r="K1546" t="s">
        <v>1370</v>
      </c>
      <c r="L1546" t="s">
        <v>1388</v>
      </c>
      <c r="M1546" s="19"/>
      <c r="N1546" s="19"/>
      <c r="O1546" s="19"/>
      <c r="P1546" s="19"/>
      <c r="Q1546" s="19"/>
      <c r="R1546" s="19">
        <v>0</v>
      </c>
    </row>
    <row r="1547" spans="1:18" x14ac:dyDescent="0.25">
      <c r="A1547">
        <v>17057</v>
      </c>
      <c r="B1547" t="s">
        <v>324</v>
      </c>
      <c r="C1547" t="s">
        <v>1029</v>
      </c>
      <c r="D1547" t="str">
        <f t="shared" si="24"/>
        <v xml:space="preserve">Connecticut Director's Credential (C1) </v>
      </c>
      <c r="E1547" t="s">
        <v>312</v>
      </c>
      <c r="F1547" t="s">
        <v>1305</v>
      </c>
      <c r="G1547" t="s">
        <v>1306</v>
      </c>
      <c r="H1547" t="s">
        <v>1290</v>
      </c>
      <c r="I1547" t="s">
        <v>135</v>
      </c>
      <c r="J1547" t="s">
        <v>1347</v>
      </c>
      <c r="K1547" t="s">
        <v>1372</v>
      </c>
      <c r="L1547" t="s">
        <v>1388</v>
      </c>
      <c r="M1547" s="19"/>
      <c r="N1547" s="19"/>
      <c r="O1547" s="19"/>
      <c r="P1547" s="19"/>
      <c r="Q1547" s="19"/>
      <c r="R1547" s="19">
        <v>73</v>
      </c>
    </row>
    <row r="1548" spans="1:18" x14ac:dyDescent="0.25">
      <c r="A1548">
        <v>17058</v>
      </c>
      <c r="B1548" t="s">
        <v>285</v>
      </c>
      <c r="C1548" t="s">
        <v>680</v>
      </c>
      <c r="D1548" t="str">
        <f t="shared" si="24"/>
        <v xml:space="preserve">Professional Baker (C2) </v>
      </c>
      <c r="E1548" t="s">
        <v>681</v>
      </c>
      <c r="F1548" t="s">
        <v>1307</v>
      </c>
      <c r="G1548" t="s">
        <v>1308</v>
      </c>
      <c r="H1548" t="s">
        <v>1300</v>
      </c>
      <c r="I1548" t="s">
        <v>135</v>
      </c>
      <c r="J1548" t="s">
        <v>1343</v>
      </c>
      <c r="K1548" t="s">
        <v>1372</v>
      </c>
      <c r="L1548" t="s">
        <v>1388</v>
      </c>
      <c r="M1548" s="19"/>
      <c r="N1548" s="19"/>
      <c r="O1548" s="19"/>
      <c r="P1548" s="19"/>
      <c r="Q1548" s="19"/>
      <c r="R1548" s="19">
        <v>2</v>
      </c>
    </row>
    <row r="1549" spans="1:18" x14ac:dyDescent="0.25">
      <c r="A1549">
        <v>17059</v>
      </c>
      <c r="B1549" t="s">
        <v>285</v>
      </c>
      <c r="C1549" t="s">
        <v>1030</v>
      </c>
      <c r="D1549" t="str">
        <f t="shared" si="24"/>
        <v xml:space="preserve">Human Services: Career Option (Option - A) </v>
      </c>
      <c r="E1549" t="s">
        <v>182</v>
      </c>
      <c r="F1549" t="s">
        <v>1276</v>
      </c>
      <c r="G1549" t="s">
        <v>1277</v>
      </c>
      <c r="H1549" t="s">
        <v>1278</v>
      </c>
      <c r="I1549" t="s">
        <v>111</v>
      </c>
      <c r="J1549" t="s">
        <v>1344</v>
      </c>
      <c r="K1549" t="s">
        <v>1370</v>
      </c>
      <c r="L1549" t="s">
        <v>1388</v>
      </c>
      <c r="M1549" s="19"/>
      <c r="N1549" s="19"/>
      <c r="O1549" s="19"/>
      <c r="P1549" s="19"/>
      <c r="Q1549" s="19"/>
      <c r="R1549" s="19">
        <v>1</v>
      </c>
    </row>
    <row r="1550" spans="1:18" x14ac:dyDescent="0.25">
      <c r="A1550">
        <v>17060</v>
      </c>
      <c r="B1550" t="s">
        <v>285</v>
      </c>
      <c r="C1550" t="s">
        <v>1031</v>
      </c>
      <c r="D1550" t="str">
        <f t="shared" si="24"/>
        <v xml:space="preserve">Human Services: Continued Study Option (Option - A) </v>
      </c>
      <c r="E1550" t="s">
        <v>182</v>
      </c>
      <c r="F1550" t="s">
        <v>1276</v>
      </c>
      <c r="G1550" t="s">
        <v>1277</v>
      </c>
      <c r="H1550" t="s">
        <v>1278</v>
      </c>
      <c r="I1550" t="s">
        <v>111</v>
      </c>
      <c r="J1550" t="s">
        <v>1344</v>
      </c>
      <c r="K1550" t="s">
        <v>1370</v>
      </c>
      <c r="L1550" t="s">
        <v>1388</v>
      </c>
      <c r="M1550" s="19"/>
      <c r="N1550" s="19"/>
      <c r="O1550" s="19"/>
      <c r="P1550" s="19"/>
      <c r="Q1550" s="19"/>
      <c r="R1550" s="19">
        <v>19</v>
      </c>
    </row>
    <row r="1551" spans="1:18" x14ac:dyDescent="0.25">
      <c r="A1551">
        <v>17061</v>
      </c>
      <c r="B1551" t="s">
        <v>285</v>
      </c>
      <c r="C1551" t="s">
        <v>1032</v>
      </c>
      <c r="D1551" t="str">
        <f t="shared" si="24"/>
        <v xml:space="preserve">Railroad Engineering Technology: Signaling and Communications Option (Option - A) </v>
      </c>
      <c r="E1551" t="s">
        <v>969</v>
      </c>
      <c r="F1551" t="s">
        <v>1272</v>
      </c>
      <c r="G1551" t="s">
        <v>1273</v>
      </c>
      <c r="H1551" t="s">
        <v>1270</v>
      </c>
      <c r="I1551" t="s">
        <v>111</v>
      </c>
      <c r="J1551" t="s">
        <v>1344</v>
      </c>
      <c r="K1551" t="s">
        <v>1370</v>
      </c>
      <c r="L1551" t="s">
        <v>1388</v>
      </c>
      <c r="M1551" s="19"/>
      <c r="N1551" s="19"/>
      <c r="O1551" s="19"/>
      <c r="P1551" s="19"/>
      <c r="Q1551" s="19"/>
      <c r="R1551" s="19">
        <v>0</v>
      </c>
    </row>
    <row r="1552" spans="1:18" x14ac:dyDescent="0.25">
      <c r="A1552">
        <v>17062</v>
      </c>
      <c r="B1552" t="s">
        <v>250</v>
      </c>
      <c r="C1552" t="s">
        <v>1033</v>
      </c>
      <c r="D1552" t="str">
        <f t="shared" si="24"/>
        <v xml:space="preserve">Automotive Technician: Automotive Technician Management Option (Option - A) </v>
      </c>
      <c r="E1552" t="s">
        <v>282</v>
      </c>
      <c r="F1552" t="s">
        <v>1314</v>
      </c>
      <c r="G1552" t="s">
        <v>1315</v>
      </c>
      <c r="H1552" t="s">
        <v>1300</v>
      </c>
      <c r="I1552" t="s">
        <v>111</v>
      </c>
      <c r="J1552" t="s">
        <v>1344</v>
      </c>
      <c r="K1552" t="s">
        <v>1370</v>
      </c>
      <c r="L1552" t="s">
        <v>1388</v>
      </c>
      <c r="M1552" s="19"/>
      <c r="N1552" s="19"/>
      <c r="O1552" s="19"/>
      <c r="P1552" s="19"/>
      <c r="Q1552" s="19"/>
      <c r="R1552" s="19">
        <v>5</v>
      </c>
    </row>
    <row r="1553" spans="1:18" x14ac:dyDescent="0.25">
      <c r="A1553">
        <v>17063</v>
      </c>
      <c r="B1553" t="s">
        <v>250</v>
      </c>
      <c r="C1553" t="s">
        <v>1034</v>
      </c>
      <c r="D1553" t="str">
        <f t="shared" si="24"/>
        <v xml:space="preserve">Aviation Science: Aviation Science Management Option (Option - A) </v>
      </c>
      <c r="E1553" t="s">
        <v>510</v>
      </c>
      <c r="F1553" t="s">
        <v>1328</v>
      </c>
      <c r="G1553" t="s">
        <v>1329</v>
      </c>
      <c r="H1553" t="s">
        <v>1300</v>
      </c>
      <c r="I1553" t="s">
        <v>111</v>
      </c>
      <c r="J1553" t="s">
        <v>1344</v>
      </c>
      <c r="K1553" t="s">
        <v>1370</v>
      </c>
      <c r="L1553" t="s">
        <v>1388</v>
      </c>
      <c r="M1553" s="19"/>
      <c r="N1553" s="19"/>
      <c r="O1553" s="19"/>
      <c r="P1553" s="19"/>
      <c r="Q1553" s="19"/>
      <c r="R1553" s="19">
        <v>1</v>
      </c>
    </row>
    <row r="1554" spans="1:18" x14ac:dyDescent="0.25">
      <c r="A1554">
        <v>17064</v>
      </c>
      <c r="B1554" t="s">
        <v>178</v>
      </c>
      <c r="C1554" t="s">
        <v>1035</v>
      </c>
      <c r="D1554" t="str">
        <f t="shared" si="24"/>
        <v xml:space="preserve">Management (Career): Marketing Option (Option - A) </v>
      </c>
      <c r="E1554" t="s">
        <v>13</v>
      </c>
      <c r="F1554" t="s">
        <v>1263</v>
      </c>
      <c r="G1554" t="s">
        <v>1264</v>
      </c>
      <c r="H1554" t="s">
        <v>1265</v>
      </c>
      <c r="I1554" t="s">
        <v>111</v>
      </c>
      <c r="J1554" t="s">
        <v>1344</v>
      </c>
      <c r="K1554" t="s">
        <v>1370</v>
      </c>
      <c r="L1554" t="s">
        <v>1388</v>
      </c>
      <c r="M1554" s="19"/>
      <c r="N1554" s="19"/>
      <c r="O1554" s="19"/>
      <c r="P1554" s="19"/>
      <c r="Q1554" s="19"/>
      <c r="R1554" s="19">
        <v>12</v>
      </c>
    </row>
    <row r="1555" spans="1:18" x14ac:dyDescent="0.25">
      <c r="A1555">
        <v>17065</v>
      </c>
      <c r="B1555" t="s">
        <v>315</v>
      </c>
      <c r="C1555" t="s">
        <v>733</v>
      </c>
      <c r="D1555" t="str">
        <f t="shared" si="24"/>
        <v xml:space="preserve">Computer Services: Technical Support (C2) </v>
      </c>
      <c r="E1555" t="s">
        <v>777</v>
      </c>
      <c r="F1555" t="s">
        <v>1268</v>
      </c>
      <c r="G1555" t="s">
        <v>1269</v>
      </c>
      <c r="H1555" t="s">
        <v>1270</v>
      </c>
      <c r="I1555" t="s">
        <v>135</v>
      </c>
      <c r="J1555" t="s">
        <v>1343</v>
      </c>
      <c r="K1555" t="s">
        <v>1372</v>
      </c>
      <c r="L1555" t="s">
        <v>1388</v>
      </c>
      <c r="M1555" s="19"/>
      <c r="N1555" s="19"/>
      <c r="O1555" s="19"/>
      <c r="P1555" s="19"/>
      <c r="Q1555" s="19"/>
      <c r="R1555" s="19">
        <v>0</v>
      </c>
    </row>
    <row r="1556" spans="1:18" x14ac:dyDescent="0.25">
      <c r="A1556">
        <v>17066</v>
      </c>
      <c r="B1556" t="s">
        <v>236</v>
      </c>
      <c r="C1556" t="s">
        <v>1036</v>
      </c>
      <c r="D1556" t="str">
        <f t="shared" si="24"/>
        <v xml:space="preserve">Accounting Core (C2) </v>
      </c>
      <c r="E1556" t="s">
        <v>134</v>
      </c>
      <c r="F1556" t="s">
        <v>1263</v>
      </c>
      <c r="G1556" t="s">
        <v>1264</v>
      </c>
      <c r="H1556" t="s">
        <v>1265</v>
      </c>
      <c r="I1556" t="s">
        <v>135</v>
      </c>
      <c r="J1556" t="s">
        <v>1343</v>
      </c>
      <c r="K1556" t="s">
        <v>1372</v>
      </c>
      <c r="L1556" t="s">
        <v>1388</v>
      </c>
      <c r="M1556" s="19"/>
      <c r="N1556" s="19"/>
      <c r="O1556" s="19"/>
      <c r="P1556" s="19"/>
      <c r="Q1556" s="19"/>
      <c r="R1556" s="19">
        <v>0</v>
      </c>
    </row>
    <row r="1557" spans="1:18" x14ac:dyDescent="0.25">
      <c r="A1557">
        <v>17067</v>
      </c>
      <c r="B1557" t="s">
        <v>236</v>
      </c>
      <c r="C1557" t="s">
        <v>1037</v>
      </c>
      <c r="D1557" t="str">
        <f t="shared" si="24"/>
        <v xml:space="preserve">Business Information Systems Core (C2) </v>
      </c>
      <c r="E1557" t="s">
        <v>298</v>
      </c>
      <c r="F1557" t="s">
        <v>1263</v>
      </c>
      <c r="G1557" t="s">
        <v>1264</v>
      </c>
      <c r="H1557" t="s">
        <v>1265</v>
      </c>
      <c r="I1557" t="s">
        <v>135</v>
      </c>
      <c r="J1557" t="s">
        <v>1343</v>
      </c>
      <c r="K1557" t="s">
        <v>1372</v>
      </c>
      <c r="L1557" t="s">
        <v>1388</v>
      </c>
      <c r="M1557" s="19"/>
      <c r="N1557" s="19"/>
      <c r="O1557" s="19"/>
      <c r="P1557" s="19"/>
      <c r="Q1557" s="19"/>
      <c r="R1557" s="19">
        <v>0</v>
      </c>
    </row>
    <row r="1558" spans="1:18" x14ac:dyDescent="0.25">
      <c r="A1558">
        <v>17068</v>
      </c>
      <c r="B1558" t="s">
        <v>236</v>
      </c>
      <c r="C1558" t="s">
        <v>1038</v>
      </c>
      <c r="D1558" t="str">
        <f t="shared" si="24"/>
        <v xml:space="preserve">Business Management Core (C2) </v>
      </c>
      <c r="E1558" t="s">
        <v>13</v>
      </c>
      <c r="F1558" t="s">
        <v>1263</v>
      </c>
      <c r="G1558" t="s">
        <v>1264</v>
      </c>
      <c r="H1558" t="s">
        <v>1265</v>
      </c>
      <c r="I1558" t="s">
        <v>135</v>
      </c>
      <c r="J1558" t="s">
        <v>1343</v>
      </c>
      <c r="K1558" t="s">
        <v>1372</v>
      </c>
      <c r="L1558" t="s">
        <v>1388</v>
      </c>
      <c r="M1558" s="19"/>
      <c r="N1558" s="19"/>
      <c r="O1558" s="19"/>
      <c r="P1558" s="19"/>
      <c r="Q1558" s="19"/>
      <c r="R1558" s="19">
        <v>0</v>
      </c>
    </row>
    <row r="1559" spans="1:18" x14ac:dyDescent="0.25">
      <c r="A1559">
        <v>17069</v>
      </c>
      <c r="B1559" t="s">
        <v>236</v>
      </c>
      <c r="C1559" t="s">
        <v>1039</v>
      </c>
      <c r="D1559" t="str">
        <f t="shared" si="24"/>
        <v xml:space="preserve">Business Marketing Core (C2) </v>
      </c>
      <c r="E1559" t="s">
        <v>15</v>
      </c>
      <c r="F1559" t="s">
        <v>1263</v>
      </c>
      <c r="G1559" t="s">
        <v>1264</v>
      </c>
      <c r="H1559" t="s">
        <v>1265</v>
      </c>
      <c r="I1559" t="s">
        <v>135</v>
      </c>
      <c r="J1559" t="s">
        <v>1343</v>
      </c>
      <c r="K1559" t="s">
        <v>1372</v>
      </c>
      <c r="L1559" t="s">
        <v>1388</v>
      </c>
      <c r="M1559" s="19"/>
      <c r="N1559" s="19"/>
      <c r="O1559" s="19"/>
      <c r="P1559" s="19"/>
      <c r="Q1559" s="19"/>
      <c r="R1559" s="19">
        <v>0</v>
      </c>
    </row>
    <row r="1560" spans="1:18" x14ac:dyDescent="0.25">
      <c r="A1560">
        <v>17070</v>
      </c>
      <c r="B1560" t="s">
        <v>236</v>
      </c>
      <c r="C1560" t="s">
        <v>1040</v>
      </c>
      <c r="D1560" t="str">
        <f t="shared" si="24"/>
        <v xml:space="preserve">Accounting (Transfer) (AS) </v>
      </c>
      <c r="E1560" t="s">
        <v>134</v>
      </c>
      <c r="F1560" t="s">
        <v>1263</v>
      </c>
      <c r="G1560" t="s">
        <v>1264</v>
      </c>
      <c r="H1560" t="s">
        <v>1265</v>
      </c>
      <c r="I1560" t="s">
        <v>111</v>
      </c>
      <c r="J1560" t="s">
        <v>1341</v>
      </c>
      <c r="K1560" t="s">
        <v>1370</v>
      </c>
      <c r="L1560" t="s">
        <v>1388</v>
      </c>
      <c r="M1560" s="19"/>
      <c r="N1560" s="19"/>
      <c r="O1560" s="19"/>
      <c r="P1560" s="19"/>
      <c r="Q1560" s="19"/>
      <c r="R1560" s="19">
        <v>12</v>
      </c>
    </row>
    <row r="1561" spans="1:18" x14ac:dyDescent="0.25">
      <c r="A1561">
        <v>17089</v>
      </c>
      <c r="B1561" t="s">
        <v>236</v>
      </c>
      <c r="C1561" t="s">
        <v>1041</v>
      </c>
      <c r="D1561" t="str">
        <f t="shared" si="24"/>
        <v xml:space="preserve">Marketing (Transfer) (AS) </v>
      </c>
      <c r="E1561" t="s">
        <v>15</v>
      </c>
      <c r="F1561" t="s">
        <v>1263</v>
      </c>
      <c r="G1561" t="s">
        <v>1264</v>
      </c>
      <c r="H1561" t="s">
        <v>1265</v>
      </c>
      <c r="I1561" t="s">
        <v>111</v>
      </c>
      <c r="J1561" t="s">
        <v>1341</v>
      </c>
      <c r="K1561" t="s">
        <v>1370</v>
      </c>
      <c r="L1561" t="s">
        <v>1388</v>
      </c>
      <c r="M1561" s="19"/>
      <c r="N1561" s="19"/>
      <c r="O1561" s="19"/>
      <c r="P1561" s="19"/>
      <c r="Q1561" s="19"/>
      <c r="R1561" s="19">
        <v>5</v>
      </c>
    </row>
    <row r="1562" spans="1:18" x14ac:dyDescent="0.25">
      <c r="A1562" t="s">
        <v>1255</v>
      </c>
      <c r="B1562" t="s">
        <v>190</v>
      </c>
      <c r="C1562" t="s">
        <v>215</v>
      </c>
      <c r="D1562" t="str">
        <f t="shared" si="24"/>
        <v>Communication Disorders (BA) (1)</v>
      </c>
      <c r="E1562" t="s">
        <v>19</v>
      </c>
      <c r="F1562" t="s">
        <v>1266</v>
      </c>
      <c r="G1562" t="s">
        <v>1267</v>
      </c>
      <c r="H1562" t="s">
        <v>1265</v>
      </c>
      <c r="I1562" t="s">
        <v>11</v>
      </c>
      <c r="J1562" t="s">
        <v>1333</v>
      </c>
      <c r="K1562" t="s">
        <v>1375</v>
      </c>
      <c r="L1562" t="s">
        <v>1384</v>
      </c>
      <c r="M1562" s="7">
        <v>91</v>
      </c>
      <c r="N1562" s="7"/>
      <c r="O1562" s="7"/>
      <c r="P1562" s="7"/>
      <c r="Q1562" s="7"/>
      <c r="R1562" s="7"/>
    </row>
  </sheetData>
  <sortState ref="A2:R1562">
    <sortCondition ref="A1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Pivot-report</vt:lpstr>
      <vt:lpstr>data</vt:lpstr>
      <vt:lpstr>'Pivot-report'!Print_Titles</vt:lpstr>
    </vt:vector>
  </TitlesOfParts>
  <Company>Connecticut State University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J. Hosch</dc:creator>
  <cp:lastModifiedBy>Braden J. Hosch</cp:lastModifiedBy>
  <cp:lastPrinted>2013-01-31T04:37:16Z</cp:lastPrinted>
  <dcterms:created xsi:type="dcterms:W3CDTF">2013-01-11T03:28:49Z</dcterms:created>
  <dcterms:modified xsi:type="dcterms:W3CDTF">2013-01-31T04:39:02Z</dcterms:modified>
</cp:coreProperties>
</file>